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Sheet1!$A$2:$G$423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<sst xmlns="http://schemas.openxmlformats.org/spreadsheetml/2006/main" count="2099" uniqueCount="850">
  <si>
    <t>霍尔果斯2025年灵活就业人员享受社会保险补贴明细表</t>
  </si>
  <si>
    <t>序号</t>
  </si>
  <si>
    <t>姓 名</t>
  </si>
  <si>
    <t>性别</t>
  </si>
  <si>
    <t>族别</t>
  </si>
  <si>
    <t>身份证号</t>
  </si>
  <si>
    <t>补贴金额/元</t>
  </si>
  <si>
    <t>补贴所属月份</t>
  </si>
  <si>
    <t>董小兵</t>
  </si>
  <si>
    <t>男</t>
  </si>
  <si>
    <t>汉族</t>
  </si>
  <si>
    <t>5129301970090*****</t>
  </si>
  <si>
    <t>2025年4月</t>
  </si>
  <si>
    <t>张凤华</t>
  </si>
  <si>
    <t>1305321976060*****</t>
  </si>
  <si>
    <t>2025年4-6月</t>
  </si>
  <si>
    <t>孙学才</t>
  </si>
  <si>
    <t>6541011972102*****</t>
  </si>
  <si>
    <t>李彩红</t>
  </si>
  <si>
    <t>女</t>
  </si>
  <si>
    <t>6541231979041*****</t>
  </si>
  <si>
    <t>谢新春</t>
  </si>
  <si>
    <t>6541231983020*****</t>
  </si>
  <si>
    <t>郭志霞</t>
  </si>
  <si>
    <t>1526261986052*****</t>
  </si>
  <si>
    <t>李辉</t>
  </si>
  <si>
    <t>6541231985110*****</t>
  </si>
  <si>
    <t>邹朝江</t>
  </si>
  <si>
    <t>6541231977121*****</t>
  </si>
  <si>
    <t>罗海军</t>
  </si>
  <si>
    <t>6541221975081*****</t>
  </si>
  <si>
    <t>张君丽</t>
  </si>
  <si>
    <t>6524231974013*****</t>
  </si>
  <si>
    <t>刘红伟</t>
  </si>
  <si>
    <t>4127271984052*****</t>
  </si>
  <si>
    <t>梁斌</t>
  </si>
  <si>
    <t>6541231979072*****</t>
  </si>
  <si>
    <t>沈海权</t>
  </si>
  <si>
    <t>2323211977082*****</t>
  </si>
  <si>
    <t>韩俊锋</t>
  </si>
  <si>
    <t>3713231985060*****</t>
  </si>
  <si>
    <t>娜孜拉·阿吾肯</t>
  </si>
  <si>
    <t>6541011971092*****</t>
  </si>
  <si>
    <t>张小玲</t>
  </si>
  <si>
    <t>6125221981040*****</t>
  </si>
  <si>
    <t>耿建厂</t>
  </si>
  <si>
    <t>3421221975080*****</t>
  </si>
  <si>
    <t>张立玉</t>
  </si>
  <si>
    <t>1301331987102*****</t>
  </si>
  <si>
    <t>杨云</t>
  </si>
  <si>
    <t>3416211980110*****</t>
  </si>
  <si>
    <t>褚宝珍</t>
  </si>
  <si>
    <t>4113291989081*****</t>
  </si>
  <si>
    <t>岳青霞</t>
  </si>
  <si>
    <t>6541011979081*****</t>
  </si>
  <si>
    <t>王娜</t>
  </si>
  <si>
    <t>4127231983080*****</t>
  </si>
  <si>
    <t>尼斯甫巴依·艾斯牧买斯</t>
  </si>
  <si>
    <t>哈萨克族</t>
  </si>
  <si>
    <t>6501021981120*****</t>
  </si>
  <si>
    <t>常晓玲</t>
  </si>
  <si>
    <t>6121011976110*****</t>
  </si>
  <si>
    <t>王彪</t>
  </si>
  <si>
    <t>3412231980080*****</t>
  </si>
  <si>
    <t>张泉忠</t>
  </si>
  <si>
    <t>3206241976033*****</t>
  </si>
  <si>
    <t xml:space="preserve">岳世平 </t>
  </si>
  <si>
    <t>5110231981110*****</t>
  </si>
  <si>
    <t>蒋安辉</t>
  </si>
  <si>
    <t>3708261990060*****</t>
  </si>
  <si>
    <t>徐梅</t>
  </si>
  <si>
    <t>6541231987012*****</t>
  </si>
  <si>
    <t>何利员</t>
  </si>
  <si>
    <t>3708301985062*****</t>
  </si>
  <si>
    <t>张东琴</t>
  </si>
  <si>
    <t>4102211975080*****</t>
  </si>
  <si>
    <t>刘洋</t>
  </si>
  <si>
    <t>4102231992122*****</t>
  </si>
  <si>
    <t>王小霞</t>
  </si>
  <si>
    <t>4127271983081*****</t>
  </si>
  <si>
    <t>马东辉</t>
  </si>
  <si>
    <t>2301231996011*****</t>
  </si>
  <si>
    <t>马兰</t>
  </si>
  <si>
    <t>回族</t>
  </si>
  <si>
    <t>6541231981100*****</t>
  </si>
  <si>
    <t>阿娜尔古丽·俄热斯</t>
  </si>
  <si>
    <t>6541281978010*****</t>
  </si>
  <si>
    <t>韩志强</t>
  </si>
  <si>
    <t>6227271967031*****</t>
  </si>
  <si>
    <t>江衣勒·哈拉勒</t>
  </si>
  <si>
    <t>6501081981060*****</t>
  </si>
  <si>
    <t>汪冬青</t>
  </si>
  <si>
    <t>4102211981111*****</t>
  </si>
  <si>
    <t>窦丽华</t>
  </si>
  <si>
    <t>6541231985101*****</t>
  </si>
  <si>
    <t>王晓杰</t>
  </si>
  <si>
    <t>2301231982050*****</t>
  </si>
  <si>
    <t>徐力田</t>
  </si>
  <si>
    <t>1302211973051*****</t>
  </si>
  <si>
    <t>张月梅</t>
  </si>
  <si>
    <t>6541231980071*****</t>
  </si>
  <si>
    <t>买里孜亚·切金拜</t>
  </si>
  <si>
    <t>6541221986061*****</t>
  </si>
  <si>
    <t>哈者</t>
  </si>
  <si>
    <t>6541231987092*****</t>
  </si>
  <si>
    <t>彭乐</t>
  </si>
  <si>
    <t>5110231990062*****</t>
  </si>
  <si>
    <t>谢霞</t>
  </si>
  <si>
    <t>6541261990062*****</t>
  </si>
  <si>
    <t>何卫玲</t>
  </si>
  <si>
    <t>4127221981092*****</t>
  </si>
  <si>
    <t>徐丹</t>
  </si>
  <si>
    <t>2204021981040*****</t>
  </si>
  <si>
    <t>王凯</t>
  </si>
  <si>
    <t>6501021968062*****</t>
  </si>
  <si>
    <t>暑合拉·马克苏提</t>
  </si>
  <si>
    <t>6541231993062*****</t>
  </si>
  <si>
    <t>刘扬</t>
  </si>
  <si>
    <t>4127271981010*****</t>
  </si>
  <si>
    <t>李顺花</t>
  </si>
  <si>
    <t>6541231996122*****</t>
  </si>
  <si>
    <t>马文英</t>
  </si>
  <si>
    <t>6541231978033*****</t>
  </si>
  <si>
    <t>杨秀花</t>
  </si>
  <si>
    <t>6541231972101*****</t>
  </si>
  <si>
    <t>朱倩倩</t>
  </si>
  <si>
    <t>4127261979102*****</t>
  </si>
  <si>
    <t>马欣</t>
  </si>
  <si>
    <t>6541231978040*****</t>
  </si>
  <si>
    <t>周萍</t>
  </si>
  <si>
    <t>3708321987121*****</t>
  </si>
  <si>
    <t>高光亭</t>
  </si>
  <si>
    <t>6541231973052*****</t>
  </si>
  <si>
    <t>程卫东</t>
  </si>
  <si>
    <t>6541231977052*****</t>
  </si>
  <si>
    <t>窦凤连</t>
  </si>
  <si>
    <t>4504221991040*****</t>
  </si>
  <si>
    <t>王治法</t>
  </si>
  <si>
    <t>4114241986090*****</t>
  </si>
  <si>
    <t>绳蒙蒙</t>
  </si>
  <si>
    <t>4127231986090*****</t>
  </si>
  <si>
    <t>李志毅</t>
  </si>
  <si>
    <t>6224241979021*****</t>
  </si>
  <si>
    <t>兰玉花</t>
  </si>
  <si>
    <t>6222011981020*****</t>
  </si>
  <si>
    <t>乔向阳</t>
  </si>
  <si>
    <t>4114241984090*****</t>
  </si>
  <si>
    <t>托尔玛</t>
  </si>
  <si>
    <t>蒙古族</t>
  </si>
  <si>
    <t>6541261979070*****</t>
  </si>
  <si>
    <t>王兰</t>
  </si>
  <si>
    <t>4127021973050*****</t>
  </si>
  <si>
    <t>高言华</t>
  </si>
  <si>
    <t>4109271973032*****</t>
  </si>
  <si>
    <t>魏继明</t>
  </si>
  <si>
    <t>6540011970021*****</t>
  </si>
  <si>
    <t>居艾尔古丽·吐尔逊</t>
  </si>
  <si>
    <t>6541231972031*****</t>
  </si>
  <si>
    <t xml:space="preserve">  陈保刚</t>
  </si>
  <si>
    <t>4127271977021*****</t>
  </si>
  <si>
    <t xml:space="preserve"> 郝少霞</t>
  </si>
  <si>
    <t>4109281997032*****</t>
  </si>
  <si>
    <t>加娜尔.木拉提别克</t>
  </si>
  <si>
    <t>6543241972121*****</t>
  </si>
  <si>
    <t>刘婷</t>
  </si>
  <si>
    <t>5107221991111*****</t>
  </si>
  <si>
    <t>玛丽亚木·哈哈尔</t>
  </si>
  <si>
    <t>6523251973070*****</t>
  </si>
  <si>
    <t>努尔拉特·哈布勒哈依</t>
  </si>
  <si>
    <t>6523251979021*****</t>
  </si>
  <si>
    <t>宁艳华</t>
  </si>
  <si>
    <t>4305211979041*****</t>
  </si>
  <si>
    <t>唐建英</t>
  </si>
  <si>
    <t>5129261970121*****</t>
  </si>
  <si>
    <t>刘彦陆</t>
  </si>
  <si>
    <t>6524231970021*****</t>
  </si>
  <si>
    <t>郭艳霞</t>
  </si>
  <si>
    <t>4102211978091*****</t>
  </si>
  <si>
    <t>任新娥</t>
  </si>
  <si>
    <t>6541231975100*****</t>
  </si>
  <si>
    <t>赵艳芬</t>
  </si>
  <si>
    <t>6542021982102*****</t>
  </si>
  <si>
    <t>何雪丽</t>
  </si>
  <si>
    <t>6541211975100*****</t>
  </si>
  <si>
    <t>赵晓燕</t>
  </si>
  <si>
    <t>6541231990070*****</t>
  </si>
  <si>
    <t>王彦明</t>
  </si>
  <si>
    <t>6421271967021*****</t>
  </si>
  <si>
    <t>王理军</t>
  </si>
  <si>
    <t>6204221981092*****</t>
  </si>
  <si>
    <t>王晓燕</t>
  </si>
  <si>
    <t>6541231983030*****</t>
  </si>
  <si>
    <t>李言言</t>
  </si>
  <si>
    <t>4127251989011*****</t>
  </si>
  <si>
    <t>齐君</t>
  </si>
  <si>
    <t>6540231972100*****</t>
  </si>
  <si>
    <t>布买尔亚木·伊拉洪</t>
  </si>
  <si>
    <t>维吾尔族</t>
  </si>
  <si>
    <t>6541011985120*****</t>
  </si>
  <si>
    <t>努尔巴扎·哈山</t>
  </si>
  <si>
    <t>6541231967012*****</t>
  </si>
  <si>
    <t>张芯</t>
  </si>
  <si>
    <t>6523251997043*****</t>
  </si>
  <si>
    <t>张东海</t>
  </si>
  <si>
    <t>4127251971032*****</t>
  </si>
  <si>
    <t>马新花</t>
  </si>
  <si>
    <t>6541231986071*****</t>
  </si>
  <si>
    <t>张秀梅</t>
  </si>
  <si>
    <t>3412221986082*****</t>
  </si>
  <si>
    <t>李新慧</t>
  </si>
  <si>
    <t>6541231979020*****</t>
  </si>
  <si>
    <t>2025年5-6月</t>
  </si>
  <si>
    <t>艾里努尔·阿热斯旦</t>
  </si>
  <si>
    <t>6541231975050*****</t>
  </si>
  <si>
    <t>王晨</t>
  </si>
  <si>
    <t>4128241992011*****</t>
  </si>
  <si>
    <t>张华</t>
  </si>
  <si>
    <t>6541281966080*****</t>
  </si>
  <si>
    <t>黄巧</t>
  </si>
  <si>
    <t>5002231989052*****</t>
  </si>
  <si>
    <t>毛军艳</t>
  </si>
  <si>
    <t>6228011976111*****</t>
  </si>
  <si>
    <t>张大奎</t>
  </si>
  <si>
    <t>4128231978021*****</t>
  </si>
  <si>
    <t>袁春燕</t>
  </si>
  <si>
    <t>6541231998041*****</t>
  </si>
  <si>
    <t>王春红</t>
  </si>
  <si>
    <t>4127231980063*****</t>
  </si>
  <si>
    <t>陈历明</t>
  </si>
  <si>
    <t>5110211976031*****</t>
  </si>
  <si>
    <t>李静伊</t>
  </si>
  <si>
    <t>6321231996111*****</t>
  </si>
  <si>
    <t>许永军</t>
  </si>
  <si>
    <t>6541011970113*****</t>
  </si>
  <si>
    <t>殷巧丽</t>
  </si>
  <si>
    <t>5123241982062*****</t>
  </si>
  <si>
    <t>巴勒特汗·阿吉别克</t>
  </si>
  <si>
    <t>6541231966011*****</t>
  </si>
  <si>
    <t>陈庆杰</t>
  </si>
  <si>
    <t>4127261996062*****</t>
  </si>
  <si>
    <t>寇永福</t>
  </si>
  <si>
    <t>6228011973111*****</t>
  </si>
  <si>
    <t>安仙</t>
  </si>
  <si>
    <t>5113811985080*****</t>
  </si>
  <si>
    <t>郑彬</t>
  </si>
  <si>
    <t>2310851987051*****</t>
  </si>
  <si>
    <t>李檀</t>
  </si>
  <si>
    <t>2301071981102*****</t>
  </si>
  <si>
    <t>李华影</t>
  </si>
  <si>
    <t>4127271984022*****</t>
  </si>
  <si>
    <t>马巧玲</t>
  </si>
  <si>
    <t>6542011986122*****</t>
  </si>
  <si>
    <t>周建平</t>
  </si>
  <si>
    <t>3606221978100*****</t>
  </si>
  <si>
    <t>易良容</t>
  </si>
  <si>
    <t>5122211975072*****</t>
  </si>
  <si>
    <t>王玲玲</t>
  </si>
  <si>
    <t>4127241986120*****</t>
  </si>
  <si>
    <t>吴丹</t>
  </si>
  <si>
    <t>4290041984031*****</t>
  </si>
  <si>
    <t>苏春英</t>
  </si>
  <si>
    <t>5113241984110*****</t>
  </si>
  <si>
    <t>代德松</t>
  </si>
  <si>
    <t>5113241984081*****</t>
  </si>
  <si>
    <t>张海燕</t>
  </si>
  <si>
    <t>6541231984010*****</t>
  </si>
  <si>
    <t>高春华</t>
  </si>
  <si>
    <t>6541231989122*****</t>
  </si>
  <si>
    <t>张换丽</t>
  </si>
  <si>
    <t>曹爱红</t>
  </si>
  <si>
    <t>6541281974040*****</t>
  </si>
  <si>
    <t>赵玲</t>
  </si>
  <si>
    <t>6527221981052*****</t>
  </si>
  <si>
    <t>古丽布布·努阿合买提</t>
  </si>
  <si>
    <t>6541281981041*****</t>
  </si>
  <si>
    <t>曹春梅</t>
  </si>
  <si>
    <t>5129231973010*****</t>
  </si>
  <si>
    <t>胡现岗</t>
  </si>
  <si>
    <t>4127231974092*****</t>
  </si>
  <si>
    <t>马波</t>
  </si>
  <si>
    <t>6524231970071*****</t>
  </si>
  <si>
    <t>黄永丽</t>
  </si>
  <si>
    <t>6541231988030*****</t>
  </si>
  <si>
    <t>马利艳</t>
  </si>
  <si>
    <t>6541231982080*****</t>
  </si>
  <si>
    <t>胡永恒</t>
  </si>
  <si>
    <t>6228261972060*****</t>
  </si>
  <si>
    <t>王喜凤</t>
  </si>
  <si>
    <t>6541231983100*****</t>
  </si>
  <si>
    <t>马忠梅</t>
  </si>
  <si>
    <t>6541231981030*****</t>
  </si>
  <si>
    <t>加孜拉·阿布哈依尔</t>
  </si>
  <si>
    <t>6524251973091*****</t>
  </si>
  <si>
    <t>李彦锐</t>
  </si>
  <si>
    <t>3713271988111*****</t>
  </si>
  <si>
    <t>王保平</t>
  </si>
  <si>
    <t>6524231972050*****</t>
  </si>
  <si>
    <t>2025年4-5月</t>
  </si>
  <si>
    <t>王琴花</t>
  </si>
  <si>
    <t>6226281971080*****</t>
  </si>
  <si>
    <t>王志强</t>
  </si>
  <si>
    <t>4127241971102*****</t>
  </si>
  <si>
    <t>刘宗贵</t>
  </si>
  <si>
    <t>5113211983061*****</t>
  </si>
  <si>
    <t>张爱玲</t>
  </si>
  <si>
    <t>6541271973100*****</t>
  </si>
  <si>
    <t>阳新建</t>
  </si>
  <si>
    <t>5105021982061*****</t>
  </si>
  <si>
    <t>孟强</t>
  </si>
  <si>
    <t>4127021997110*****</t>
  </si>
  <si>
    <t>马晓慧</t>
  </si>
  <si>
    <t>6541011978101*****</t>
  </si>
  <si>
    <t>张雪丽</t>
  </si>
  <si>
    <t>6541231982110*****</t>
  </si>
  <si>
    <t>刘江</t>
  </si>
  <si>
    <t>6541231997082*****</t>
  </si>
  <si>
    <t>王红伟</t>
  </si>
  <si>
    <t>4127231980082*****</t>
  </si>
  <si>
    <t>马燕</t>
  </si>
  <si>
    <t>6541011977100*****</t>
  </si>
  <si>
    <t>梁启生</t>
  </si>
  <si>
    <t>3412271994021*****</t>
  </si>
  <si>
    <t>宋江慧</t>
  </si>
  <si>
    <t>6541281989041*****</t>
  </si>
  <si>
    <t>吾西尔巴特</t>
  </si>
  <si>
    <t>6541261981060*****</t>
  </si>
  <si>
    <t>吾勒江·达吾提</t>
  </si>
  <si>
    <t>6541231979100*****</t>
  </si>
  <si>
    <t>夏令荣</t>
  </si>
  <si>
    <t>4127241971042*****</t>
  </si>
  <si>
    <t>冉春兰</t>
  </si>
  <si>
    <t>土家</t>
  </si>
  <si>
    <t>6541011976020*****</t>
  </si>
  <si>
    <t>马月英</t>
  </si>
  <si>
    <t>6541231982123*****</t>
  </si>
  <si>
    <t>王媛媛</t>
  </si>
  <si>
    <t>6541231984032*****</t>
  </si>
  <si>
    <t>姚凤珍</t>
  </si>
  <si>
    <t>5129231974110*****</t>
  </si>
  <si>
    <t>祝立强</t>
  </si>
  <si>
    <t>5113031987102*****</t>
  </si>
  <si>
    <t>安志平</t>
  </si>
  <si>
    <t>锡伯族</t>
  </si>
  <si>
    <t>6541231966121*****</t>
  </si>
  <si>
    <t>赵均玲</t>
  </si>
  <si>
    <t>1309211978121*****</t>
  </si>
  <si>
    <t>赵焕立</t>
  </si>
  <si>
    <t>1309211975101*****</t>
  </si>
  <si>
    <t>房亚萍</t>
  </si>
  <si>
    <t>6121331972011*****</t>
  </si>
  <si>
    <t>臧志泉</t>
  </si>
  <si>
    <t>2303211983072*****</t>
  </si>
  <si>
    <t>何红霞</t>
  </si>
  <si>
    <t>6228271982010*****</t>
  </si>
  <si>
    <t>马振华</t>
  </si>
  <si>
    <t>6541011972041*****</t>
  </si>
  <si>
    <t>高凯伦</t>
  </si>
  <si>
    <t>6541231991032*****</t>
  </si>
  <si>
    <t>王秋芝</t>
  </si>
  <si>
    <t>4127241972021*****</t>
  </si>
  <si>
    <t>邓立蓉</t>
  </si>
  <si>
    <t>6541231970041*****</t>
  </si>
  <si>
    <t>丁建中</t>
  </si>
  <si>
    <t>6541231974012*****</t>
  </si>
  <si>
    <t>毛静</t>
  </si>
  <si>
    <t>6105281986071*****</t>
  </si>
  <si>
    <t>周俊英</t>
  </si>
  <si>
    <t>6541231972061*****</t>
  </si>
  <si>
    <t>朱荟杰</t>
  </si>
  <si>
    <t>6541231987061*****</t>
  </si>
  <si>
    <t>马俊生</t>
  </si>
  <si>
    <t>6541011977021*****</t>
  </si>
  <si>
    <t>马春香</t>
  </si>
  <si>
    <t>6524011972111*****</t>
  </si>
  <si>
    <t>丁勇康</t>
  </si>
  <si>
    <t>6541231987051*****</t>
  </si>
  <si>
    <t>马辉</t>
  </si>
  <si>
    <t>6541231987070*****</t>
  </si>
  <si>
    <t>武山荣</t>
  </si>
  <si>
    <t>6541231978031*****</t>
  </si>
  <si>
    <t>马雪兰</t>
  </si>
  <si>
    <t>武山平</t>
  </si>
  <si>
    <t>6541231979092*****</t>
  </si>
  <si>
    <t>王树堂</t>
  </si>
  <si>
    <t>6541231973060*****</t>
  </si>
  <si>
    <t>李爱云</t>
  </si>
  <si>
    <t>6541231977113*****</t>
  </si>
  <si>
    <t>黄树强</t>
  </si>
  <si>
    <t>6541231973041*****</t>
  </si>
  <si>
    <t>卞彩霞</t>
  </si>
  <si>
    <t>6542231983101*****</t>
  </si>
  <si>
    <t>阿依则吾力·阿吾力汗</t>
  </si>
  <si>
    <t>6541231993123*****</t>
  </si>
  <si>
    <t>海英·拉因拜克</t>
  </si>
  <si>
    <t>6541231987081*****</t>
  </si>
  <si>
    <t>巴扎古丽·居马古力</t>
  </si>
  <si>
    <t>6541231989011*****</t>
  </si>
  <si>
    <t>哈衣赛尔·赛尔哈里</t>
  </si>
  <si>
    <t>6541231989051*****</t>
  </si>
  <si>
    <t>山孜拜·木沙</t>
  </si>
  <si>
    <t>6501021980022*****</t>
  </si>
  <si>
    <t>韩玉忠</t>
  </si>
  <si>
    <t>6541211966010*****</t>
  </si>
  <si>
    <t>卢秀梅</t>
  </si>
  <si>
    <t>4127271973051*****</t>
  </si>
  <si>
    <t>努尔古丽·苏里坦</t>
  </si>
  <si>
    <t>6540231973011*****</t>
  </si>
  <si>
    <t>赵喜中</t>
  </si>
  <si>
    <t>6226231967010*****</t>
  </si>
  <si>
    <t>马晓芳</t>
  </si>
  <si>
    <t>6541251977032*****</t>
  </si>
  <si>
    <t>代洪绪</t>
  </si>
  <si>
    <t>2103211979122*****</t>
  </si>
  <si>
    <t>王国强</t>
  </si>
  <si>
    <t>6542221982061*****</t>
  </si>
  <si>
    <t>于蕾</t>
  </si>
  <si>
    <t>2308221987022*****</t>
  </si>
  <si>
    <t>古丽江·马好亚</t>
  </si>
  <si>
    <t>6541261984123*****</t>
  </si>
  <si>
    <t>帕尔依古丽·阿合赞巴衣</t>
  </si>
  <si>
    <t>6523011981101*****</t>
  </si>
  <si>
    <t>于美玉</t>
  </si>
  <si>
    <t>2311211984052*****</t>
  </si>
  <si>
    <t>帕提曼·依马卡得</t>
  </si>
  <si>
    <t>6541231975121*****</t>
  </si>
  <si>
    <t>于萍</t>
  </si>
  <si>
    <t>2301211991011*****</t>
  </si>
  <si>
    <t>李国平</t>
  </si>
  <si>
    <t>6223011986052*****</t>
  </si>
  <si>
    <t>徐艳丽</t>
  </si>
  <si>
    <t>6524231971071*****</t>
  </si>
  <si>
    <t>沙吾烈·赛力哈孜</t>
  </si>
  <si>
    <t>6542221975052*****</t>
  </si>
  <si>
    <t>贺丛林</t>
  </si>
  <si>
    <t>4107261982031*****</t>
  </si>
  <si>
    <t>王小琴</t>
  </si>
  <si>
    <t>5130211988102*****</t>
  </si>
  <si>
    <t>郑广付</t>
  </si>
  <si>
    <t>1521271986062*****</t>
  </si>
  <si>
    <t>马秀梅</t>
  </si>
  <si>
    <t>6541251981011*****</t>
  </si>
  <si>
    <t>孔德华</t>
  </si>
  <si>
    <t>2323211989031*****</t>
  </si>
  <si>
    <t>玛尔孜亚·努尔旦嘎孜</t>
  </si>
  <si>
    <t>6541241980061*****</t>
  </si>
  <si>
    <t>吾兰·木汗别克</t>
  </si>
  <si>
    <t>6541251975102*****</t>
  </si>
  <si>
    <t>薛艳霞</t>
  </si>
  <si>
    <t>4127251982031*****</t>
  </si>
  <si>
    <t>古丽妮沙·热享木</t>
  </si>
  <si>
    <t>6541281985060*****</t>
  </si>
  <si>
    <t>黄力元</t>
  </si>
  <si>
    <t>6226281970070*****</t>
  </si>
  <si>
    <t>白凤霞</t>
  </si>
  <si>
    <t>6541231980031*****</t>
  </si>
  <si>
    <t>阿不都·叶尔肯</t>
  </si>
  <si>
    <t>6525241965072*****</t>
  </si>
  <si>
    <t>伏转军</t>
  </si>
  <si>
    <t>6204221987010*****</t>
  </si>
  <si>
    <t>哈力旦·艾克拉木</t>
  </si>
  <si>
    <t>6541241989102*****</t>
  </si>
  <si>
    <t>董录</t>
  </si>
  <si>
    <t>2208021985012*****</t>
  </si>
  <si>
    <t>吾尔加勒尕斯·拜山艾力</t>
  </si>
  <si>
    <t>6541241978041*****</t>
  </si>
  <si>
    <t>于洪光</t>
  </si>
  <si>
    <t>2390041981021*****</t>
  </si>
  <si>
    <t>也尔保斯·努斯甫</t>
  </si>
  <si>
    <t>6541231967081*****</t>
  </si>
  <si>
    <t>古勒努尔·索斯加勒汗</t>
  </si>
  <si>
    <t>6542212000041*****</t>
  </si>
  <si>
    <t>高亚温</t>
  </si>
  <si>
    <t>1330271977021*****</t>
  </si>
  <si>
    <t>张二元</t>
  </si>
  <si>
    <t>1330271975042*****</t>
  </si>
  <si>
    <t>李媛媛</t>
  </si>
  <si>
    <t>4107261987082*****</t>
  </si>
  <si>
    <t>姚珍珍</t>
  </si>
  <si>
    <t>3624241993011*****</t>
  </si>
  <si>
    <t>哈依夏·托合塔尔别克</t>
  </si>
  <si>
    <t>6541211985091*****</t>
  </si>
  <si>
    <t>袁绍明</t>
  </si>
  <si>
    <t>6541241971120*****</t>
  </si>
  <si>
    <t>谢开尔汗·苏里唐</t>
  </si>
  <si>
    <t>6541231972121*****</t>
  </si>
  <si>
    <t>那孜古丽·卡麻里</t>
  </si>
  <si>
    <t>6541231984091*****</t>
  </si>
  <si>
    <t>贾文斌</t>
  </si>
  <si>
    <t>6205221988042*****</t>
  </si>
  <si>
    <t>陈金军</t>
  </si>
  <si>
    <t>3306211975120*****</t>
  </si>
  <si>
    <t>程俊霞</t>
  </si>
  <si>
    <t>4127241984092*****</t>
  </si>
  <si>
    <t>王雪</t>
  </si>
  <si>
    <t>6542221991092*****</t>
  </si>
  <si>
    <t>田华</t>
  </si>
  <si>
    <t>2323211982060*****</t>
  </si>
  <si>
    <t>居马古丽力·艾比</t>
  </si>
  <si>
    <t>6540231989062*****</t>
  </si>
  <si>
    <t>加恩里汗·热合木江</t>
  </si>
  <si>
    <t>6541231976022*****</t>
  </si>
  <si>
    <t>胡雪琴</t>
  </si>
  <si>
    <t>6541231991122*****</t>
  </si>
  <si>
    <t>宋元玲</t>
  </si>
  <si>
    <t>4107811989100*****</t>
  </si>
  <si>
    <t>张超</t>
  </si>
  <si>
    <t>2323211979051*****</t>
  </si>
  <si>
    <t>王立娟</t>
  </si>
  <si>
    <t>2208821980092*****</t>
  </si>
  <si>
    <t>孜依那古丽·吐尔汗江</t>
  </si>
  <si>
    <t>6541271976010*****</t>
  </si>
  <si>
    <t>武春杰</t>
  </si>
  <si>
    <t>2302081987010*****</t>
  </si>
  <si>
    <t>郭立华</t>
  </si>
  <si>
    <t>2302231989082*****</t>
  </si>
  <si>
    <t>张峰</t>
  </si>
  <si>
    <t>1521031985051*****</t>
  </si>
  <si>
    <t>李旦旦</t>
  </si>
  <si>
    <t>6205221989081*****</t>
  </si>
  <si>
    <t>叶秋莹</t>
  </si>
  <si>
    <t>2308331989060*****</t>
  </si>
  <si>
    <t>马克巴勒·阿克木汉</t>
  </si>
  <si>
    <t>6541231987032*****</t>
  </si>
  <si>
    <t>张肖华</t>
  </si>
  <si>
    <t>4102221998041*****</t>
  </si>
  <si>
    <t>仝秀霜</t>
  </si>
  <si>
    <t>6541271973010*****</t>
  </si>
  <si>
    <t>张让过</t>
  </si>
  <si>
    <t>6205221971082*****</t>
  </si>
  <si>
    <t>李大苹</t>
  </si>
  <si>
    <t>4128281971121*****</t>
  </si>
  <si>
    <t>袁东亮</t>
  </si>
  <si>
    <t>4127231978051*****</t>
  </si>
  <si>
    <t>王春霞</t>
  </si>
  <si>
    <t>4127231977050*****</t>
  </si>
  <si>
    <t>杨润花</t>
  </si>
  <si>
    <t>6223011971051*****</t>
  </si>
  <si>
    <t>桂少宇</t>
  </si>
  <si>
    <t>6541231978082*****</t>
  </si>
  <si>
    <t>余思容</t>
  </si>
  <si>
    <t>5102161982121*****</t>
  </si>
  <si>
    <t>陈惠芳</t>
  </si>
  <si>
    <t>6541011973122*****</t>
  </si>
  <si>
    <t>吴生霞</t>
  </si>
  <si>
    <t>6204231973021*****</t>
  </si>
  <si>
    <t>汤洪碧</t>
  </si>
  <si>
    <t>6541231971092*****</t>
  </si>
  <si>
    <t>王建新</t>
  </si>
  <si>
    <t>4127231976101*****</t>
  </si>
  <si>
    <t>朱宏艳</t>
  </si>
  <si>
    <t>6523231981060*****</t>
  </si>
  <si>
    <t>王绍锋</t>
  </si>
  <si>
    <t>3708831984113*****</t>
  </si>
  <si>
    <t>王春蓉</t>
  </si>
  <si>
    <t>5106231970121*****</t>
  </si>
  <si>
    <t>马秀兰</t>
  </si>
  <si>
    <t>6541231981112*****</t>
  </si>
  <si>
    <t>朱丽</t>
  </si>
  <si>
    <t>6541211972090*****</t>
  </si>
  <si>
    <t>李红武</t>
  </si>
  <si>
    <t>6222251972050*****</t>
  </si>
  <si>
    <t>张晓贤</t>
  </si>
  <si>
    <t>4128281981020*****</t>
  </si>
  <si>
    <t>谭顺全</t>
  </si>
  <si>
    <t>5129261971061*****</t>
  </si>
  <si>
    <t>刘章萍</t>
  </si>
  <si>
    <t>6524231971032*****</t>
  </si>
  <si>
    <t>盛世功</t>
  </si>
  <si>
    <t>6541231973032*****</t>
  </si>
  <si>
    <t>朱建云</t>
  </si>
  <si>
    <t>4329011974010*****</t>
  </si>
  <si>
    <t>董自鹏</t>
  </si>
  <si>
    <t>3729261985020*****</t>
  </si>
  <si>
    <t>2025年1-6月</t>
  </si>
  <si>
    <t>李文涛</t>
  </si>
  <si>
    <t>2201251974041*****</t>
  </si>
  <si>
    <t>钱彩霞</t>
  </si>
  <si>
    <t>6541231973070*****</t>
  </si>
  <si>
    <t>王青华</t>
  </si>
  <si>
    <t>6541231978052*****</t>
  </si>
  <si>
    <t>马晓艳</t>
  </si>
  <si>
    <t>6541211981031*****</t>
  </si>
  <si>
    <t>田淑环</t>
  </si>
  <si>
    <t>6541231976102*****</t>
  </si>
  <si>
    <t>牟鸿</t>
  </si>
  <si>
    <t>6541231978112*****</t>
  </si>
  <si>
    <t>黄青凤</t>
  </si>
  <si>
    <t>6222011989091*****</t>
  </si>
  <si>
    <t>吴海涛</t>
  </si>
  <si>
    <t>6541231984080*****</t>
  </si>
  <si>
    <t>伍长秀</t>
  </si>
  <si>
    <t>6541231978122*****</t>
  </si>
  <si>
    <t>海沙尔·居马</t>
  </si>
  <si>
    <t>6540231980122*****</t>
  </si>
  <si>
    <t>郭伟建</t>
  </si>
  <si>
    <t>6541231990102*****</t>
  </si>
  <si>
    <t>佟全胜</t>
  </si>
  <si>
    <t>6524231968121*****</t>
  </si>
  <si>
    <t>段丛蕾</t>
  </si>
  <si>
    <t>王喜梅</t>
  </si>
  <si>
    <t>玛衣兰·斯拉依曼</t>
  </si>
  <si>
    <t>6540231972110*****</t>
  </si>
  <si>
    <t>白新兵</t>
  </si>
  <si>
    <t>6541231987050*****</t>
  </si>
  <si>
    <t>张新军</t>
  </si>
  <si>
    <t>6524231970010*****</t>
  </si>
  <si>
    <t>邓江琼</t>
  </si>
  <si>
    <t>张玉</t>
  </si>
  <si>
    <t>1306261983042*****</t>
  </si>
  <si>
    <t>马桂花</t>
  </si>
  <si>
    <t>6541231975041*****</t>
  </si>
  <si>
    <t>王新荣</t>
  </si>
  <si>
    <t>6541231975102*****</t>
  </si>
  <si>
    <t>包萍</t>
  </si>
  <si>
    <t>6541231981050*****</t>
  </si>
  <si>
    <t>蒋兵</t>
  </si>
  <si>
    <t>6541231976031*****</t>
  </si>
  <si>
    <t>朱卫风</t>
  </si>
  <si>
    <t>6541231973120*****</t>
  </si>
  <si>
    <t>黄欢</t>
  </si>
  <si>
    <t>6541231991010*****</t>
  </si>
  <si>
    <t>郭清</t>
  </si>
  <si>
    <t>6540231988070*****</t>
  </si>
  <si>
    <t>吴辉敏</t>
  </si>
  <si>
    <t>6541231992042*****</t>
  </si>
  <si>
    <t>赵新春</t>
  </si>
  <si>
    <t>6541231984033*****</t>
  </si>
  <si>
    <t>狄志国</t>
  </si>
  <si>
    <t>王琴</t>
  </si>
  <si>
    <t>6541231981101*****</t>
  </si>
  <si>
    <t>孙晓云</t>
  </si>
  <si>
    <t>6541231980112*****</t>
  </si>
  <si>
    <t>聂天一</t>
  </si>
  <si>
    <t>6541231984102*****</t>
  </si>
  <si>
    <t>李建英</t>
  </si>
  <si>
    <t>6541231975061*****</t>
  </si>
  <si>
    <t>麦尔耶姆古丽·艾麦提江</t>
  </si>
  <si>
    <t>6540231980022*****</t>
  </si>
  <si>
    <t>陈玉梅</t>
  </si>
  <si>
    <t>6541231978072*****</t>
  </si>
  <si>
    <t>王新宽</t>
  </si>
  <si>
    <t>6524231971031*****</t>
  </si>
  <si>
    <t>刘晓奎</t>
  </si>
  <si>
    <t>6541231990041*****</t>
  </si>
  <si>
    <t>苏建军</t>
  </si>
  <si>
    <t>6524231971080*****</t>
  </si>
  <si>
    <t>黄从建</t>
  </si>
  <si>
    <t>6541231971122*****</t>
  </si>
  <si>
    <t>何梅芳</t>
  </si>
  <si>
    <t>6541231982050*****</t>
  </si>
  <si>
    <t>李建军</t>
  </si>
  <si>
    <t>6541231980020*****</t>
  </si>
  <si>
    <t>李玲君</t>
  </si>
  <si>
    <t>6541231984112*****</t>
  </si>
  <si>
    <t>倪跃进</t>
  </si>
  <si>
    <t>6541231978050*****</t>
  </si>
  <si>
    <t>陈学珍</t>
  </si>
  <si>
    <t>5110211976020*****</t>
  </si>
  <si>
    <t>贾红霞</t>
  </si>
  <si>
    <t>6541231990062*****</t>
  </si>
  <si>
    <t>苏文斌</t>
  </si>
  <si>
    <t>6541231980101*****</t>
  </si>
  <si>
    <t>2025年4月6月</t>
  </si>
  <si>
    <t>张勇</t>
  </si>
  <si>
    <t>6524231975032*****</t>
  </si>
  <si>
    <t>胡玉兰</t>
  </si>
  <si>
    <t>6541231977120*****</t>
  </si>
  <si>
    <t>解新华</t>
  </si>
  <si>
    <t>6541231972080*****</t>
  </si>
  <si>
    <t>王德勇</t>
  </si>
  <si>
    <t>6541231974022*****</t>
  </si>
  <si>
    <t>蔺雪梅</t>
  </si>
  <si>
    <t>6541251975110*****</t>
  </si>
  <si>
    <t>王玲</t>
  </si>
  <si>
    <t>6541231975071*****</t>
  </si>
  <si>
    <t>王荷花</t>
  </si>
  <si>
    <t>6541231974050*****</t>
  </si>
  <si>
    <t>卜冬梅</t>
  </si>
  <si>
    <t>6541241984072*****</t>
  </si>
  <si>
    <t>齐龙文</t>
  </si>
  <si>
    <t>6541231979062*****</t>
  </si>
  <si>
    <t>2025年4月、6月</t>
  </si>
  <si>
    <t>唐以辉</t>
  </si>
  <si>
    <t>6541231979040*****</t>
  </si>
  <si>
    <t>周春华</t>
  </si>
  <si>
    <t>6541231976030*****</t>
  </si>
  <si>
    <t>陈永刚</t>
  </si>
  <si>
    <t>6541231983072*****</t>
  </si>
  <si>
    <t>曹桂花</t>
  </si>
  <si>
    <t>6422211978072*****</t>
  </si>
  <si>
    <t>周娜</t>
  </si>
  <si>
    <t>6541231985100*****</t>
  </si>
  <si>
    <t>王欣</t>
  </si>
  <si>
    <t>6541231978081*****</t>
  </si>
  <si>
    <t>陈玉建</t>
  </si>
  <si>
    <t>6541231978021*****</t>
  </si>
  <si>
    <t>余征荣</t>
  </si>
  <si>
    <t>4127021982090*****</t>
  </si>
  <si>
    <t>佟晓珍</t>
  </si>
  <si>
    <t>6541231977030*****</t>
  </si>
  <si>
    <t>付田田</t>
  </si>
  <si>
    <t>3708261980011*****</t>
  </si>
  <si>
    <t>刘青菊</t>
  </si>
  <si>
    <t>6541231982111*****</t>
  </si>
  <si>
    <t>张春勉</t>
  </si>
  <si>
    <t>4127211986081*****</t>
  </si>
  <si>
    <t>陈刚</t>
  </si>
  <si>
    <t>6541231985070*****</t>
  </si>
  <si>
    <t>朱春旺</t>
  </si>
  <si>
    <t>6541231978011*****</t>
  </si>
  <si>
    <t>李娟华</t>
  </si>
  <si>
    <t>6541231973101*****</t>
  </si>
  <si>
    <t>毛菊花</t>
  </si>
  <si>
    <t>6541231977092*****</t>
  </si>
  <si>
    <t>徐国红</t>
  </si>
  <si>
    <t>6540231973010*****</t>
  </si>
  <si>
    <t>斯红梅</t>
  </si>
  <si>
    <t>5113251982100*****</t>
  </si>
  <si>
    <t>郭强</t>
  </si>
  <si>
    <t>6541231971031*****</t>
  </si>
  <si>
    <t>冯刚</t>
  </si>
  <si>
    <t>6541231983080*****</t>
  </si>
  <si>
    <t>亚力坤·托乎塔洪</t>
  </si>
  <si>
    <t>6541231969062*****</t>
  </si>
  <si>
    <t>郭建刚</t>
  </si>
  <si>
    <t>6541231972062*****</t>
  </si>
  <si>
    <t>马兰花</t>
  </si>
  <si>
    <t>6541231974080*****</t>
  </si>
  <si>
    <t>王梅</t>
  </si>
  <si>
    <t>6541231985080*****</t>
  </si>
  <si>
    <t>赵海艳</t>
  </si>
  <si>
    <t>6541231987082*****</t>
  </si>
  <si>
    <t>朱永军</t>
  </si>
  <si>
    <t>刘勇</t>
  </si>
  <si>
    <t>6540231979111*****</t>
  </si>
  <si>
    <t>陈素梅</t>
  </si>
  <si>
    <t>6541231980093*****</t>
  </si>
  <si>
    <t>吴雪峰</t>
  </si>
  <si>
    <t>6541231979071*****</t>
  </si>
  <si>
    <t>朱霞</t>
  </si>
  <si>
    <t>6541231976092*****</t>
  </si>
  <si>
    <t>包汉亮</t>
  </si>
  <si>
    <t>6204021980061*****</t>
  </si>
  <si>
    <t>安永强</t>
  </si>
  <si>
    <t>6540231974122*****</t>
  </si>
  <si>
    <t>郭建江</t>
  </si>
  <si>
    <t>4101031980020*****</t>
  </si>
  <si>
    <t>王军虎</t>
  </si>
  <si>
    <t>6201051979091*****</t>
  </si>
  <si>
    <t>龙万春</t>
  </si>
  <si>
    <t>6541231970080*****</t>
  </si>
  <si>
    <t>韩阳龙</t>
  </si>
  <si>
    <t>6541231980102*****</t>
  </si>
  <si>
    <t>马璇</t>
  </si>
  <si>
    <t>6541211979031*****</t>
  </si>
  <si>
    <t>马兰英</t>
  </si>
  <si>
    <t>6541231982041*****</t>
  </si>
  <si>
    <t>张文明</t>
  </si>
  <si>
    <t>叶玉梅</t>
  </si>
  <si>
    <t>6541231984030*****</t>
  </si>
  <si>
    <t>张伟</t>
  </si>
  <si>
    <t>6524231972062*****</t>
  </si>
  <si>
    <t>迎花</t>
  </si>
  <si>
    <t>6541231974110*****</t>
  </si>
  <si>
    <t>田长铸</t>
  </si>
  <si>
    <t>6541231975042*****</t>
  </si>
  <si>
    <t>秀勒娜</t>
  </si>
  <si>
    <t>6541261988062*****</t>
  </si>
  <si>
    <t>孔春燕</t>
  </si>
  <si>
    <t>6541231986011*****</t>
  </si>
  <si>
    <t>6524231973041*****</t>
  </si>
  <si>
    <t>马忠孝</t>
  </si>
  <si>
    <t>6524231971020*****</t>
  </si>
  <si>
    <t>何永明</t>
  </si>
  <si>
    <t>6524231974091*****</t>
  </si>
  <si>
    <t>柴军芳</t>
  </si>
  <si>
    <t>6541231977102*****</t>
  </si>
  <si>
    <t>吴德荣</t>
  </si>
  <si>
    <t>6541231965071*****</t>
  </si>
  <si>
    <t>李金花</t>
  </si>
  <si>
    <t>6541231979110*****</t>
  </si>
  <si>
    <t>郑莹</t>
  </si>
  <si>
    <t>6541231979090*****</t>
  </si>
  <si>
    <t>陈伟</t>
  </si>
  <si>
    <t>5101211981113*****</t>
  </si>
  <si>
    <t>王先锋</t>
  </si>
  <si>
    <t>6541231975070*****</t>
  </si>
  <si>
    <t>武桃月</t>
  </si>
  <si>
    <t>柴国先</t>
  </si>
  <si>
    <t>6541231978032*****</t>
  </si>
  <si>
    <t>王志国</t>
  </si>
  <si>
    <t>6541231980013*****</t>
  </si>
  <si>
    <t>乔文选</t>
  </si>
  <si>
    <t>6541231986101*****</t>
  </si>
  <si>
    <t>巴元瑞</t>
  </si>
  <si>
    <t>6541231985030*****</t>
  </si>
  <si>
    <t>黎元琴</t>
  </si>
  <si>
    <t>5130211979021*****</t>
  </si>
  <si>
    <t>姚海营</t>
  </si>
  <si>
    <t>3729281979032*****</t>
  </si>
  <si>
    <t>韩英花</t>
  </si>
  <si>
    <t>6541221981032*****</t>
  </si>
  <si>
    <t>陈彩芹</t>
  </si>
  <si>
    <t>6541231974070*****</t>
  </si>
  <si>
    <t>6541231975092*****</t>
  </si>
  <si>
    <t>龙万珍</t>
  </si>
  <si>
    <t>6541231972102*****</t>
  </si>
  <si>
    <t>妥付常</t>
  </si>
  <si>
    <t>马金华</t>
  </si>
  <si>
    <t>6541231978030*****</t>
  </si>
  <si>
    <t>赵勇</t>
  </si>
  <si>
    <t>6524231979030*****</t>
  </si>
  <si>
    <t>杜红军</t>
  </si>
  <si>
    <t>6541231979120*****</t>
  </si>
  <si>
    <t>孙棣</t>
  </si>
  <si>
    <t>6541231971032*****</t>
  </si>
  <si>
    <t>何美玉</t>
  </si>
  <si>
    <t>6524231981030*****</t>
  </si>
  <si>
    <t>马金西</t>
  </si>
  <si>
    <t>6541231985052*****</t>
  </si>
  <si>
    <t>李玉玲</t>
  </si>
  <si>
    <t>6527231982071*****</t>
  </si>
  <si>
    <t>董世征</t>
  </si>
  <si>
    <t>6541231981072*****</t>
  </si>
  <si>
    <t>妥付路</t>
  </si>
  <si>
    <t>6541231983021*****</t>
  </si>
  <si>
    <t>吉林</t>
  </si>
  <si>
    <t>6541231976041*****</t>
  </si>
  <si>
    <t>晏晓红</t>
  </si>
  <si>
    <t>6541231981111*****</t>
  </si>
  <si>
    <t>刘霞</t>
  </si>
  <si>
    <t>6541231985090*****</t>
  </si>
  <si>
    <t>蒋红梅</t>
  </si>
  <si>
    <t>5129231979051*****</t>
  </si>
  <si>
    <t>唐军</t>
  </si>
  <si>
    <t>6541231978012*****</t>
  </si>
  <si>
    <t>董俊孟</t>
  </si>
  <si>
    <t>6541231979101*****</t>
  </si>
  <si>
    <t>倪建红</t>
  </si>
  <si>
    <t>6541231979021*****</t>
  </si>
  <si>
    <t>尤淑萍</t>
  </si>
  <si>
    <t>6541231977090*****</t>
  </si>
  <si>
    <t>石芳勤</t>
  </si>
  <si>
    <t>4116271991041*****</t>
  </si>
  <si>
    <t>谢建忠</t>
  </si>
  <si>
    <t>宋泉来</t>
  </si>
  <si>
    <t>6541231970072*****</t>
  </si>
  <si>
    <t>史梅娟</t>
  </si>
  <si>
    <t>6541231977110*****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</si>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</sst>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仿宋简体"/>
      <charset val="134"/>
    </font>
    <font>
      <sz val="12"/>
      <name val="方正仿宋简体"/>
      <charset val="134"/>
    </font>
    <font>
      <sz val="12"/>
      <color rgb="FF000000"/>
      <name val="方正仿宋简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4" fillId="0" borderId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5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3"/>
  <sheetViews>
    <sheetView tabSelected="1" workbookViewId="0">
      <selection activeCell="F428" sqref="F428"/>
    </sheetView>
  </sheetViews>
  <sheetFormatPr defaultColWidth="9" defaultRowHeight="13.5" outlineLevelCol="6"/>
  <cols>
    <col min="1" max="1" width="9.10833333333333" style="1" customWidth="1"/>
    <col min="2" max="2" width="27.1083333333333" style="1" customWidth="1"/>
    <col min="3" max="3" width="6.38333333333333" style="1" customWidth="1"/>
    <col min="4" max="4" width="16.3333333333333" style="1" customWidth="1"/>
    <col min="5" max="5" width="27.3333333333333" customWidth="1"/>
    <col min="6" max="6" width="18.8916666666667" customWidth="1"/>
    <col min="7" max="7" width="23.6666666666667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2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ht="26" customHeight="1" spans="1:7">
      <c r="A3" s="5">
        <v>1</v>
      </c>
      <c r="B3" s="6" t="s">
        <v>8</v>
      </c>
      <c r="C3" s="7" t="s">
        <v>9</v>
      </c>
      <c r="D3" s="7" t="s">
        <v>10</v>
      </c>
      <c r="E3" s="8" t="s">
        <v>11</v>
      </c>
      <c r="F3" s="4">
        <v>999.8</v>
      </c>
      <c r="G3" s="9" t="s">
        <v>12</v>
      </c>
    </row>
    <row r="4" ht="26" customHeight="1" spans="1:7">
      <c r="A4" s="5">
        <v>2</v>
      </c>
      <c r="B4" s="6" t="s">
        <v>13</v>
      </c>
      <c r="C4" s="7" t="s">
        <v>9</v>
      </c>
      <c r="D4" s="7" t="s">
        <v>10</v>
      </c>
      <c r="E4" s="8" t="s">
        <v>14</v>
      </c>
      <c r="F4" s="4">
        <v>2999.4</v>
      </c>
      <c r="G4" s="9" t="s">
        <v>15</v>
      </c>
    </row>
    <row r="5" ht="26" customHeight="1" spans="1:7">
      <c r="A5" s="5">
        <v>3</v>
      </c>
      <c r="B5" s="6" t="s">
        <v>16</v>
      </c>
      <c r="C5" s="7" t="s">
        <v>9</v>
      </c>
      <c r="D5" s="7" t="s">
        <v>10</v>
      </c>
      <c r="E5" s="8" t="s">
        <v>17</v>
      </c>
      <c r="F5" s="4">
        <v>2999.4</v>
      </c>
      <c r="G5" s="9" t="s">
        <v>15</v>
      </c>
    </row>
    <row r="6" ht="26" customHeight="1" spans="1:7">
      <c r="A6" s="5">
        <v>4</v>
      </c>
      <c r="B6" s="6" t="s">
        <v>18</v>
      </c>
      <c r="C6" s="7" t="s">
        <v>19</v>
      </c>
      <c r="D6" s="7" t="s">
        <v>10</v>
      </c>
      <c r="E6" s="8" t="s">
        <v>20</v>
      </c>
      <c r="F6" s="8">
        <v>4575</v>
      </c>
      <c r="G6" s="9" t="s">
        <v>15</v>
      </c>
    </row>
    <row r="7" ht="26" customHeight="1" spans="1:7">
      <c r="A7" s="5">
        <v>5</v>
      </c>
      <c r="B7" s="6" t="s">
        <v>21</v>
      </c>
      <c r="C7" s="7" t="s">
        <v>19</v>
      </c>
      <c r="D7" s="7" t="s">
        <v>10</v>
      </c>
      <c r="E7" s="8" t="s">
        <v>22</v>
      </c>
      <c r="F7" s="4">
        <v>2999.4</v>
      </c>
      <c r="G7" s="9" t="s">
        <v>15</v>
      </c>
    </row>
    <row r="8" ht="26" customHeight="1" spans="1:7">
      <c r="A8" s="5">
        <v>6</v>
      </c>
      <c r="B8" s="6" t="s">
        <v>23</v>
      </c>
      <c r="C8" s="7" t="s">
        <v>19</v>
      </c>
      <c r="D8" s="7" t="s">
        <v>10</v>
      </c>
      <c r="E8" s="8" t="s">
        <v>24</v>
      </c>
      <c r="F8" s="4">
        <v>2999.4</v>
      </c>
      <c r="G8" s="9" t="s">
        <v>15</v>
      </c>
    </row>
    <row r="9" ht="26" customHeight="1" spans="1:7">
      <c r="A9" s="5">
        <v>7</v>
      </c>
      <c r="B9" s="6" t="s">
        <v>25</v>
      </c>
      <c r="C9" s="7" t="s">
        <v>19</v>
      </c>
      <c r="D9" s="7" t="s">
        <v>10</v>
      </c>
      <c r="E9" s="8" t="s">
        <v>26</v>
      </c>
      <c r="F9" s="4">
        <v>2999.4</v>
      </c>
      <c r="G9" s="9" t="s">
        <v>15</v>
      </c>
    </row>
    <row r="10" ht="26" customHeight="1" spans="1:7">
      <c r="A10" s="5">
        <v>8</v>
      </c>
      <c r="B10" s="6" t="s">
        <v>27</v>
      </c>
      <c r="C10" s="7" t="s">
        <v>9</v>
      </c>
      <c r="D10" s="7" t="s">
        <v>10</v>
      </c>
      <c r="E10" s="8" t="s">
        <v>28</v>
      </c>
      <c r="F10" s="4">
        <v>2999.4</v>
      </c>
      <c r="G10" s="9" t="s">
        <v>15</v>
      </c>
    </row>
    <row r="11" ht="26" customHeight="1" spans="1:7">
      <c r="A11" s="5">
        <v>9</v>
      </c>
      <c r="B11" s="6" t="s">
        <v>29</v>
      </c>
      <c r="C11" s="7" t="s">
        <v>19</v>
      </c>
      <c r="D11" s="7" t="s">
        <v>10</v>
      </c>
      <c r="E11" s="8" t="s">
        <v>30</v>
      </c>
      <c r="F11" s="4">
        <v>2999.4</v>
      </c>
      <c r="G11" s="9" t="s">
        <v>15</v>
      </c>
    </row>
    <row r="12" ht="26" customHeight="1" spans="1:7">
      <c r="A12" s="5">
        <v>10</v>
      </c>
      <c r="B12" s="6" t="s">
        <v>31</v>
      </c>
      <c r="C12" s="7" t="s">
        <v>19</v>
      </c>
      <c r="D12" s="7" t="s">
        <v>10</v>
      </c>
      <c r="E12" s="8" t="s">
        <v>32</v>
      </c>
      <c r="F12" s="4">
        <v>2999.4</v>
      </c>
      <c r="G12" s="9" t="s">
        <v>15</v>
      </c>
    </row>
    <row r="13" ht="26" customHeight="1" spans="1:7">
      <c r="A13" s="5">
        <v>11</v>
      </c>
      <c r="B13" s="6" t="s">
        <v>33</v>
      </c>
      <c r="C13" s="7" t="s">
        <v>9</v>
      </c>
      <c r="D13" s="7" t="s">
        <v>10</v>
      </c>
      <c r="E13" s="8" t="s">
        <v>34</v>
      </c>
      <c r="F13" s="4">
        <v>2999.4</v>
      </c>
      <c r="G13" s="9" t="s">
        <v>15</v>
      </c>
    </row>
    <row r="14" ht="26" customHeight="1" spans="1:7">
      <c r="A14" s="5">
        <v>12</v>
      </c>
      <c r="B14" s="6" t="s">
        <v>35</v>
      </c>
      <c r="C14" s="7" t="s">
        <v>9</v>
      </c>
      <c r="D14" s="7" t="s">
        <v>10</v>
      </c>
      <c r="E14" s="8" t="s">
        <v>36</v>
      </c>
      <c r="F14" s="8">
        <v>4575</v>
      </c>
      <c r="G14" s="9" t="s">
        <v>15</v>
      </c>
    </row>
    <row r="15" ht="26" customHeight="1" spans="1:7">
      <c r="A15" s="5">
        <v>13</v>
      </c>
      <c r="B15" s="6" t="s">
        <v>37</v>
      </c>
      <c r="C15" s="7" t="s">
        <v>9</v>
      </c>
      <c r="D15" s="7" t="s">
        <v>10</v>
      </c>
      <c r="E15" s="8" t="s">
        <v>38</v>
      </c>
      <c r="F15" s="4">
        <v>2999.4</v>
      </c>
      <c r="G15" s="9" t="s">
        <v>15</v>
      </c>
    </row>
    <row r="16" ht="26" customHeight="1" spans="1:7">
      <c r="A16" s="5">
        <v>14</v>
      </c>
      <c r="B16" s="6" t="s">
        <v>39</v>
      </c>
      <c r="C16" s="7" t="s">
        <v>19</v>
      </c>
      <c r="D16" s="7" t="s">
        <v>10</v>
      </c>
      <c r="E16" s="8" t="s">
        <v>40</v>
      </c>
      <c r="F16" s="8">
        <v>4575</v>
      </c>
      <c r="G16" s="9" t="s">
        <v>15</v>
      </c>
    </row>
    <row r="17" ht="26" customHeight="1" spans="1:7">
      <c r="A17" s="5">
        <v>15</v>
      </c>
      <c r="B17" s="6" t="s">
        <v>41</v>
      </c>
      <c r="C17" s="7" t="s">
        <v>19</v>
      </c>
      <c r="D17" s="7" t="s">
        <v>10</v>
      </c>
      <c r="E17" s="10" t="s">
        <v>42</v>
      </c>
      <c r="F17" s="10">
        <v>3442.8</v>
      </c>
      <c r="G17" s="9" t="s">
        <v>15</v>
      </c>
    </row>
    <row r="18" ht="26" customHeight="1" spans="1:7">
      <c r="A18" s="5">
        <v>16</v>
      </c>
      <c r="B18" s="6" t="s">
        <v>43</v>
      </c>
      <c r="C18" s="7" t="s">
        <v>19</v>
      </c>
      <c r="D18" s="7" t="s">
        <v>10</v>
      </c>
      <c r="E18" s="8" t="s">
        <v>44</v>
      </c>
      <c r="F18" s="4">
        <v>2999.4</v>
      </c>
      <c r="G18" s="9" t="s">
        <v>15</v>
      </c>
    </row>
    <row r="19" ht="26" customHeight="1" spans="1:7">
      <c r="A19" s="5">
        <v>17</v>
      </c>
      <c r="B19" s="11" t="s">
        <v>45</v>
      </c>
      <c r="C19" s="12" t="s">
        <v>9</v>
      </c>
      <c r="D19" s="7" t="s">
        <v>10</v>
      </c>
      <c r="E19" s="8" t="s">
        <v>46</v>
      </c>
      <c r="F19" s="4">
        <v>2999.4</v>
      </c>
      <c r="G19" s="9" t="s">
        <v>15</v>
      </c>
    </row>
    <row r="20" ht="26" customHeight="1" spans="1:7">
      <c r="A20" s="5">
        <v>18</v>
      </c>
      <c r="B20" s="11" t="s">
        <v>47</v>
      </c>
      <c r="C20" s="12" t="s">
        <v>19</v>
      </c>
      <c r="D20" s="7" t="s">
        <v>10</v>
      </c>
      <c r="E20" s="8" t="s">
        <v>48</v>
      </c>
      <c r="F20" s="8">
        <v>4575</v>
      </c>
      <c r="G20" s="9" t="s">
        <v>15</v>
      </c>
    </row>
    <row r="21" ht="26" customHeight="1" spans="1:7">
      <c r="A21" s="5">
        <v>19</v>
      </c>
      <c r="B21" s="11" t="s">
        <v>49</v>
      </c>
      <c r="C21" s="12" t="s">
        <v>19</v>
      </c>
      <c r="D21" s="7" t="s">
        <v>10</v>
      </c>
      <c r="E21" s="8" t="s">
        <v>50</v>
      </c>
      <c r="F21" s="8">
        <v>4575</v>
      </c>
      <c r="G21" s="9" t="s">
        <v>15</v>
      </c>
    </row>
    <row r="22" ht="26" customHeight="1" spans="1:7">
      <c r="A22" s="5">
        <v>20</v>
      </c>
      <c r="B22" s="11" t="s">
        <v>51</v>
      </c>
      <c r="C22" s="12" t="s">
        <v>19</v>
      </c>
      <c r="D22" s="7" t="s">
        <v>10</v>
      </c>
      <c r="E22" s="8" t="s">
        <v>52</v>
      </c>
      <c r="F22" s="4">
        <v>2999.4</v>
      </c>
      <c r="G22" s="9" t="s">
        <v>15</v>
      </c>
    </row>
    <row r="23" ht="26" customHeight="1" spans="1:7">
      <c r="A23" s="5">
        <v>21</v>
      </c>
      <c r="B23" s="11" t="s">
        <v>53</v>
      </c>
      <c r="C23" s="12" t="s">
        <v>19</v>
      </c>
      <c r="D23" s="7" t="s">
        <v>10</v>
      </c>
      <c r="E23" s="8" t="s">
        <v>54</v>
      </c>
      <c r="F23" s="4">
        <v>2999.4</v>
      </c>
      <c r="G23" s="9" t="s">
        <v>15</v>
      </c>
    </row>
    <row r="24" ht="26" customHeight="1" spans="1:7">
      <c r="A24" s="5">
        <v>22</v>
      </c>
      <c r="B24" s="11" t="s">
        <v>55</v>
      </c>
      <c r="C24" s="12" t="s">
        <v>19</v>
      </c>
      <c r="D24" s="7" t="s">
        <v>10</v>
      </c>
      <c r="E24" s="8" t="s">
        <v>56</v>
      </c>
      <c r="F24" s="4">
        <v>2999.4</v>
      </c>
      <c r="G24" s="9" t="s">
        <v>15</v>
      </c>
    </row>
    <row r="25" ht="26" customHeight="1" spans="1:7">
      <c r="A25" s="5">
        <v>23</v>
      </c>
      <c r="B25" s="11" t="s">
        <v>57</v>
      </c>
      <c r="C25" s="12" t="s">
        <v>9</v>
      </c>
      <c r="D25" s="11" t="s">
        <v>58</v>
      </c>
      <c r="E25" s="8" t="s">
        <v>59</v>
      </c>
      <c r="F25" s="4">
        <v>2999.4</v>
      </c>
      <c r="G25" s="9" t="s">
        <v>15</v>
      </c>
    </row>
    <row r="26" ht="26" customHeight="1" spans="1:7">
      <c r="A26" s="5">
        <v>24</v>
      </c>
      <c r="B26" s="11" t="s">
        <v>60</v>
      </c>
      <c r="C26" s="12" t="s">
        <v>19</v>
      </c>
      <c r="D26" s="7" t="s">
        <v>10</v>
      </c>
      <c r="E26" s="8" t="s">
        <v>61</v>
      </c>
      <c r="F26" s="4">
        <v>2999.4</v>
      </c>
      <c r="G26" s="9" t="s">
        <v>15</v>
      </c>
    </row>
    <row r="27" ht="26" customHeight="1" spans="1:7">
      <c r="A27" s="5">
        <v>25</v>
      </c>
      <c r="B27" s="11" t="s">
        <v>62</v>
      </c>
      <c r="C27" s="12" t="s">
        <v>9</v>
      </c>
      <c r="D27" s="7" t="s">
        <v>10</v>
      </c>
      <c r="E27" s="8" t="s">
        <v>63</v>
      </c>
      <c r="F27" s="8">
        <v>4575</v>
      </c>
      <c r="G27" s="9" t="s">
        <v>15</v>
      </c>
    </row>
    <row r="28" ht="26" customHeight="1" spans="1:7">
      <c r="A28" s="5">
        <v>26</v>
      </c>
      <c r="B28" s="11" t="s">
        <v>64</v>
      </c>
      <c r="C28" s="12" t="s">
        <v>9</v>
      </c>
      <c r="D28" s="7" t="s">
        <v>10</v>
      </c>
      <c r="E28" s="8" t="s">
        <v>65</v>
      </c>
      <c r="F28" s="4">
        <v>2999.4</v>
      </c>
      <c r="G28" s="9" t="s">
        <v>15</v>
      </c>
    </row>
    <row r="29" ht="26" customHeight="1" spans="1:7">
      <c r="A29" s="5">
        <v>27</v>
      </c>
      <c r="B29" s="11" t="s">
        <v>66</v>
      </c>
      <c r="C29" s="12" t="s">
        <v>19</v>
      </c>
      <c r="D29" s="7" t="s">
        <v>10</v>
      </c>
      <c r="E29" s="8" t="s">
        <v>67</v>
      </c>
      <c r="F29" s="4">
        <v>2999.4</v>
      </c>
      <c r="G29" s="9" t="s">
        <v>15</v>
      </c>
    </row>
    <row r="30" ht="26" customHeight="1" spans="1:7">
      <c r="A30" s="5">
        <v>28</v>
      </c>
      <c r="B30" s="11" t="s">
        <v>68</v>
      </c>
      <c r="C30" s="12" t="s">
        <v>19</v>
      </c>
      <c r="D30" s="7" t="s">
        <v>10</v>
      </c>
      <c r="E30" s="8" t="s">
        <v>69</v>
      </c>
      <c r="F30" s="4">
        <v>2999.4</v>
      </c>
      <c r="G30" s="9" t="s">
        <v>15</v>
      </c>
    </row>
    <row r="31" ht="26" customHeight="1" spans="1:7">
      <c r="A31" s="5">
        <v>29</v>
      </c>
      <c r="B31" s="11" t="s">
        <v>70</v>
      </c>
      <c r="C31" s="12" t="s">
        <v>19</v>
      </c>
      <c r="D31" s="7" t="s">
        <v>10</v>
      </c>
      <c r="E31" s="8" t="s">
        <v>71</v>
      </c>
      <c r="F31" s="4">
        <v>2999.4</v>
      </c>
      <c r="G31" s="9" t="s">
        <v>15</v>
      </c>
    </row>
    <row r="32" ht="26" customHeight="1" spans="1:7">
      <c r="A32" s="5">
        <v>30</v>
      </c>
      <c r="B32" s="11" t="s">
        <v>72</v>
      </c>
      <c r="C32" s="12" t="s">
        <v>19</v>
      </c>
      <c r="D32" s="7" t="s">
        <v>10</v>
      </c>
      <c r="E32" s="8" t="s">
        <v>73</v>
      </c>
      <c r="F32" s="4">
        <v>2999.4</v>
      </c>
      <c r="G32" s="9" t="s">
        <v>15</v>
      </c>
    </row>
    <row r="33" ht="26" customHeight="1" spans="1:7">
      <c r="A33" s="5">
        <v>31</v>
      </c>
      <c r="B33" s="11" t="s">
        <v>74</v>
      </c>
      <c r="C33" s="12" t="s">
        <v>19</v>
      </c>
      <c r="D33" s="7" t="s">
        <v>10</v>
      </c>
      <c r="E33" s="8" t="s">
        <v>75</v>
      </c>
      <c r="F33" s="4">
        <v>2999.4</v>
      </c>
      <c r="G33" s="9" t="s">
        <v>15</v>
      </c>
    </row>
    <row r="34" ht="26" customHeight="1" spans="1:7">
      <c r="A34" s="5">
        <v>32</v>
      </c>
      <c r="B34" s="11" t="s">
        <v>76</v>
      </c>
      <c r="C34" s="12" t="s">
        <v>9</v>
      </c>
      <c r="D34" s="7" t="s">
        <v>10</v>
      </c>
      <c r="E34" s="8" t="s">
        <v>77</v>
      </c>
      <c r="F34" s="8">
        <v>4575</v>
      </c>
      <c r="G34" s="9" t="s">
        <v>15</v>
      </c>
    </row>
    <row r="35" ht="26" customHeight="1" spans="1:7">
      <c r="A35" s="5">
        <v>33</v>
      </c>
      <c r="B35" s="11" t="s">
        <v>78</v>
      </c>
      <c r="C35" s="12" t="s">
        <v>19</v>
      </c>
      <c r="D35" s="7" t="s">
        <v>10</v>
      </c>
      <c r="E35" s="8" t="s">
        <v>79</v>
      </c>
      <c r="F35" s="4">
        <v>2999.4</v>
      </c>
      <c r="G35" s="9" t="s">
        <v>15</v>
      </c>
    </row>
    <row r="36" ht="26" customHeight="1" spans="1:7">
      <c r="A36" s="5">
        <v>34</v>
      </c>
      <c r="B36" s="11" t="s">
        <v>80</v>
      </c>
      <c r="C36" s="12" t="s">
        <v>9</v>
      </c>
      <c r="D36" s="7" t="s">
        <v>10</v>
      </c>
      <c r="E36" s="13" t="s">
        <v>81</v>
      </c>
      <c r="F36" s="13">
        <v>4500</v>
      </c>
      <c r="G36" s="9" t="s">
        <v>15</v>
      </c>
    </row>
    <row r="37" ht="26" customHeight="1" spans="1:7">
      <c r="A37" s="5">
        <v>35</v>
      </c>
      <c r="B37" s="11" t="s">
        <v>82</v>
      </c>
      <c r="C37" s="12" t="s">
        <v>19</v>
      </c>
      <c r="D37" s="11" t="s">
        <v>83</v>
      </c>
      <c r="E37" s="8" t="s">
        <v>84</v>
      </c>
      <c r="F37" s="4">
        <v>2999.4</v>
      </c>
      <c r="G37" s="9" t="s">
        <v>15</v>
      </c>
    </row>
    <row r="38" ht="26" customHeight="1" spans="1:7">
      <c r="A38" s="5">
        <v>36</v>
      </c>
      <c r="B38" s="11" t="s">
        <v>85</v>
      </c>
      <c r="C38" s="12" t="s">
        <v>19</v>
      </c>
      <c r="D38" s="11" t="s">
        <v>58</v>
      </c>
      <c r="E38" s="8" t="s">
        <v>86</v>
      </c>
      <c r="F38" s="4">
        <v>2999.4</v>
      </c>
      <c r="G38" s="9" t="s">
        <v>15</v>
      </c>
    </row>
    <row r="39" ht="26" customHeight="1" spans="1:7">
      <c r="A39" s="5">
        <v>37</v>
      </c>
      <c r="B39" s="11" t="s">
        <v>87</v>
      </c>
      <c r="C39" s="12" t="s">
        <v>9</v>
      </c>
      <c r="D39" s="7" t="s">
        <v>10</v>
      </c>
      <c r="E39" s="8" t="s">
        <v>88</v>
      </c>
      <c r="F39" s="8">
        <v>4575</v>
      </c>
      <c r="G39" s="9" t="s">
        <v>15</v>
      </c>
    </row>
    <row r="40" ht="26" customHeight="1" spans="1:7">
      <c r="A40" s="5">
        <v>38</v>
      </c>
      <c r="B40" s="11" t="s">
        <v>89</v>
      </c>
      <c r="C40" s="12" t="s">
        <v>19</v>
      </c>
      <c r="D40" s="11" t="s">
        <v>58</v>
      </c>
      <c r="E40" s="8" t="s">
        <v>90</v>
      </c>
      <c r="F40" s="4">
        <v>2999.4</v>
      </c>
      <c r="G40" s="9" t="s">
        <v>15</v>
      </c>
    </row>
    <row r="41" ht="26" customHeight="1" spans="1:7">
      <c r="A41" s="5">
        <v>39</v>
      </c>
      <c r="B41" s="11" t="s">
        <v>91</v>
      </c>
      <c r="C41" s="12" t="s">
        <v>19</v>
      </c>
      <c r="D41" s="7" t="s">
        <v>10</v>
      </c>
      <c r="E41" s="8" t="s">
        <v>92</v>
      </c>
      <c r="F41" s="8">
        <v>4575</v>
      </c>
      <c r="G41" s="9" t="s">
        <v>15</v>
      </c>
    </row>
    <row r="42" ht="26" customHeight="1" spans="1:7">
      <c r="A42" s="5">
        <v>40</v>
      </c>
      <c r="B42" s="11" t="s">
        <v>93</v>
      </c>
      <c r="C42" s="12" t="s">
        <v>19</v>
      </c>
      <c r="D42" s="7" t="s">
        <v>10</v>
      </c>
      <c r="E42" s="8" t="s">
        <v>94</v>
      </c>
      <c r="F42" s="8">
        <v>4575</v>
      </c>
      <c r="G42" s="9" t="s">
        <v>15</v>
      </c>
    </row>
    <row r="43" ht="26" customHeight="1" spans="1:7">
      <c r="A43" s="5">
        <v>41</v>
      </c>
      <c r="B43" s="11" t="s">
        <v>95</v>
      </c>
      <c r="C43" s="12" t="s">
        <v>19</v>
      </c>
      <c r="D43" s="7" t="s">
        <v>10</v>
      </c>
      <c r="E43" s="8" t="s">
        <v>96</v>
      </c>
      <c r="F43" s="8">
        <v>4575</v>
      </c>
      <c r="G43" s="9" t="s">
        <v>15</v>
      </c>
    </row>
    <row r="44" ht="26" customHeight="1" spans="1:7">
      <c r="A44" s="5">
        <v>42</v>
      </c>
      <c r="B44" s="11" t="s">
        <v>97</v>
      </c>
      <c r="C44" s="12" t="s">
        <v>9</v>
      </c>
      <c r="D44" s="7" t="s">
        <v>10</v>
      </c>
      <c r="E44" s="8" t="s">
        <v>98</v>
      </c>
      <c r="F44" s="4">
        <v>2999.4</v>
      </c>
      <c r="G44" s="9" t="s">
        <v>15</v>
      </c>
    </row>
    <row r="45" ht="26" customHeight="1" spans="1:7">
      <c r="A45" s="5">
        <v>43</v>
      </c>
      <c r="B45" s="11" t="s">
        <v>99</v>
      </c>
      <c r="C45" s="12" t="s">
        <v>19</v>
      </c>
      <c r="D45" s="11" t="s">
        <v>83</v>
      </c>
      <c r="E45" s="8" t="s">
        <v>100</v>
      </c>
      <c r="F45" s="4">
        <v>2999.4</v>
      </c>
      <c r="G45" s="9" t="s">
        <v>15</v>
      </c>
    </row>
    <row r="46" ht="26" customHeight="1" spans="1:7">
      <c r="A46" s="5">
        <v>44</v>
      </c>
      <c r="B46" s="11" t="s">
        <v>101</v>
      </c>
      <c r="C46" s="12" t="s">
        <v>19</v>
      </c>
      <c r="D46" s="11" t="s">
        <v>58</v>
      </c>
      <c r="E46" s="8" t="s">
        <v>102</v>
      </c>
      <c r="F46" s="4">
        <v>2999.4</v>
      </c>
      <c r="G46" s="9" t="s">
        <v>15</v>
      </c>
    </row>
    <row r="47" ht="26" customHeight="1" spans="1:7">
      <c r="A47" s="5">
        <v>45</v>
      </c>
      <c r="B47" s="11" t="s">
        <v>103</v>
      </c>
      <c r="C47" s="12" t="s">
        <v>19</v>
      </c>
      <c r="D47" s="11" t="s">
        <v>83</v>
      </c>
      <c r="E47" s="8" t="s">
        <v>104</v>
      </c>
      <c r="F47" s="4">
        <v>2999.4</v>
      </c>
      <c r="G47" s="9" t="s">
        <v>15</v>
      </c>
    </row>
    <row r="48" ht="26" customHeight="1" spans="1:7">
      <c r="A48" s="5">
        <v>46</v>
      </c>
      <c r="B48" s="11" t="s">
        <v>105</v>
      </c>
      <c r="C48" s="12" t="s">
        <v>9</v>
      </c>
      <c r="D48" s="7" t="s">
        <v>10</v>
      </c>
      <c r="E48" s="8" t="s">
        <v>106</v>
      </c>
      <c r="F48" s="4">
        <v>2999.4</v>
      </c>
      <c r="G48" s="9" t="s">
        <v>15</v>
      </c>
    </row>
    <row r="49" ht="26" customHeight="1" spans="1:7">
      <c r="A49" s="5">
        <v>47</v>
      </c>
      <c r="B49" s="11" t="s">
        <v>107</v>
      </c>
      <c r="C49" s="12" t="s">
        <v>19</v>
      </c>
      <c r="D49" s="7" t="s">
        <v>10</v>
      </c>
      <c r="E49" s="8" t="s">
        <v>108</v>
      </c>
      <c r="F49" s="4">
        <v>2999.4</v>
      </c>
      <c r="G49" s="9" t="s">
        <v>15</v>
      </c>
    </row>
    <row r="50" ht="26" customHeight="1" spans="1:7">
      <c r="A50" s="5">
        <v>48</v>
      </c>
      <c r="B50" s="11" t="s">
        <v>109</v>
      </c>
      <c r="C50" s="12" t="s">
        <v>19</v>
      </c>
      <c r="D50" s="7" t="s">
        <v>10</v>
      </c>
      <c r="E50" s="8" t="s">
        <v>110</v>
      </c>
      <c r="F50" s="4">
        <v>2999.4</v>
      </c>
      <c r="G50" s="9" t="s">
        <v>15</v>
      </c>
    </row>
    <row r="51" ht="26" customHeight="1" spans="1:7">
      <c r="A51" s="5">
        <v>49</v>
      </c>
      <c r="B51" s="11" t="s">
        <v>111</v>
      </c>
      <c r="C51" s="12" t="s">
        <v>19</v>
      </c>
      <c r="D51" s="7" t="s">
        <v>10</v>
      </c>
      <c r="E51" s="8" t="s">
        <v>112</v>
      </c>
      <c r="F51" s="4">
        <v>2999.4</v>
      </c>
      <c r="G51" s="9" t="s">
        <v>15</v>
      </c>
    </row>
    <row r="52" ht="26" customHeight="1" spans="1:7">
      <c r="A52" s="5">
        <v>50</v>
      </c>
      <c r="B52" s="11" t="s">
        <v>113</v>
      </c>
      <c r="C52" s="12" t="s">
        <v>9</v>
      </c>
      <c r="D52" s="7" t="s">
        <v>10</v>
      </c>
      <c r="E52" s="8" t="s">
        <v>114</v>
      </c>
      <c r="F52" s="8">
        <v>4575</v>
      </c>
      <c r="G52" s="9" t="s">
        <v>15</v>
      </c>
    </row>
    <row r="53" ht="26" customHeight="1" spans="1:7">
      <c r="A53" s="5">
        <v>51</v>
      </c>
      <c r="B53" s="6" t="s">
        <v>115</v>
      </c>
      <c r="C53" s="14" t="s">
        <v>19</v>
      </c>
      <c r="D53" s="11" t="s">
        <v>58</v>
      </c>
      <c r="E53" s="8" t="s">
        <v>116</v>
      </c>
      <c r="F53" s="4">
        <v>2999.4</v>
      </c>
      <c r="G53" s="9" t="s">
        <v>15</v>
      </c>
    </row>
    <row r="54" ht="26" customHeight="1" spans="1:7">
      <c r="A54" s="5">
        <v>52</v>
      </c>
      <c r="B54" s="6" t="s">
        <v>117</v>
      </c>
      <c r="C54" s="7" t="s">
        <v>19</v>
      </c>
      <c r="D54" s="7" t="s">
        <v>10</v>
      </c>
      <c r="E54" s="8" t="s">
        <v>118</v>
      </c>
      <c r="F54" s="4">
        <v>2999.4</v>
      </c>
      <c r="G54" s="9" t="s">
        <v>15</v>
      </c>
    </row>
    <row r="55" ht="26" customHeight="1" spans="1:7">
      <c r="A55" s="5">
        <v>53</v>
      </c>
      <c r="B55" s="6" t="s">
        <v>119</v>
      </c>
      <c r="C55" s="6" t="s">
        <v>19</v>
      </c>
      <c r="D55" s="7" t="s">
        <v>10</v>
      </c>
      <c r="E55" s="8" t="s">
        <v>120</v>
      </c>
      <c r="F55" s="4">
        <v>2999.4</v>
      </c>
      <c r="G55" s="9" t="s">
        <v>15</v>
      </c>
    </row>
    <row r="56" ht="26" customHeight="1" spans="1:7">
      <c r="A56" s="5">
        <v>54</v>
      </c>
      <c r="B56" s="6" t="s">
        <v>121</v>
      </c>
      <c r="C56" s="6" t="s">
        <v>19</v>
      </c>
      <c r="D56" s="11" t="s">
        <v>83</v>
      </c>
      <c r="E56" s="8" t="s">
        <v>122</v>
      </c>
      <c r="F56" s="4">
        <v>2999.4</v>
      </c>
      <c r="G56" s="9" t="s">
        <v>15</v>
      </c>
    </row>
    <row r="57" ht="26" customHeight="1" spans="1:7">
      <c r="A57" s="5">
        <v>55</v>
      </c>
      <c r="B57" s="6" t="s">
        <v>123</v>
      </c>
      <c r="C57" s="6" t="s">
        <v>19</v>
      </c>
      <c r="D57" s="11" t="s">
        <v>83</v>
      </c>
      <c r="E57" s="8" t="s">
        <v>124</v>
      </c>
      <c r="F57" s="4">
        <v>2999.4</v>
      </c>
      <c r="G57" s="9" t="s">
        <v>15</v>
      </c>
    </row>
    <row r="58" ht="26" customHeight="1" spans="1:7">
      <c r="A58" s="5">
        <v>56</v>
      </c>
      <c r="B58" s="6" t="s">
        <v>125</v>
      </c>
      <c r="C58" s="7" t="s">
        <v>19</v>
      </c>
      <c r="D58" s="7" t="s">
        <v>10</v>
      </c>
      <c r="E58" s="8" t="s">
        <v>126</v>
      </c>
      <c r="F58" s="4">
        <v>2999.4</v>
      </c>
      <c r="G58" s="9" t="s">
        <v>15</v>
      </c>
    </row>
    <row r="59" ht="26" customHeight="1" spans="1:7">
      <c r="A59" s="5">
        <v>57</v>
      </c>
      <c r="B59" s="14" t="s">
        <v>127</v>
      </c>
      <c r="C59" s="7" t="s">
        <v>19</v>
      </c>
      <c r="D59" s="11" t="s">
        <v>83</v>
      </c>
      <c r="E59" s="8" t="s">
        <v>128</v>
      </c>
      <c r="F59" s="4">
        <v>2999.4</v>
      </c>
      <c r="G59" s="9" t="s">
        <v>15</v>
      </c>
    </row>
    <row r="60" ht="26" customHeight="1" spans="1:7">
      <c r="A60" s="5">
        <v>58</v>
      </c>
      <c r="B60" s="14" t="s">
        <v>129</v>
      </c>
      <c r="C60" s="7" t="s">
        <v>19</v>
      </c>
      <c r="D60" s="7" t="s">
        <v>10</v>
      </c>
      <c r="E60" s="8" t="s">
        <v>130</v>
      </c>
      <c r="F60" s="4">
        <v>2999.4</v>
      </c>
      <c r="G60" s="9" t="s">
        <v>15</v>
      </c>
    </row>
    <row r="61" ht="26" customHeight="1" spans="1:7">
      <c r="A61" s="5">
        <v>59</v>
      </c>
      <c r="B61" s="14" t="s">
        <v>131</v>
      </c>
      <c r="C61" s="14" t="s">
        <v>9</v>
      </c>
      <c r="D61" s="7" t="s">
        <v>10</v>
      </c>
      <c r="E61" s="8" t="s">
        <v>132</v>
      </c>
      <c r="F61" s="8">
        <v>4575</v>
      </c>
      <c r="G61" s="9" t="s">
        <v>15</v>
      </c>
    </row>
    <row r="62" ht="26" customHeight="1" spans="1:7">
      <c r="A62" s="5">
        <v>60</v>
      </c>
      <c r="B62" s="14" t="s">
        <v>133</v>
      </c>
      <c r="C62" s="14" t="s">
        <v>9</v>
      </c>
      <c r="D62" s="7" t="s">
        <v>10</v>
      </c>
      <c r="E62" s="8" t="s">
        <v>134</v>
      </c>
      <c r="F62" s="4">
        <v>2999.4</v>
      </c>
      <c r="G62" s="9" t="s">
        <v>15</v>
      </c>
    </row>
    <row r="63" ht="26" customHeight="1" spans="1:7">
      <c r="A63" s="5">
        <v>61</v>
      </c>
      <c r="B63" s="14" t="s">
        <v>135</v>
      </c>
      <c r="C63" s="14" t="s">
        <v>19</v>
      </c>
      <c r="D63" s="7" t="s">
        <v>10</v>
      </c>
      <c r="E63" s="8" t="s">
        <v>136</v>
      </c>
      <c r="F63" s="4">
        <v>2999.4</v>
      </c>
      <c r="G63" s="9" t="s">
        <v>15</v>
      </c>
    </row>
    <row r="64" ht="26" customHeight="1" spans="1:7">
      <c r="A64" s="5">
        <v>62</v>
      </c>
      <c r="B64" s="14" t="s">
        <v>137</v>
      </c>
      <c r="C64" s="14" t="s">
        <v>9</v>
      </c>
      <c r="D64" s="7" t="s">
        <v>10</v>
      </c>
      <c r="E64" s="8" t="s">
        <v>138</v>
      </c>
      <c r="F64" s="4">
        <v>2999.4</v>
      </c>
      <c r="G64" s="9" t="s">
        <v>15</v>
      </c>
    </row>
    <row r="65" ht="26" customHeight="1" spans="1:7">
      <c r="A65" s="5">
        <v>63</v>
      </c>
      <c r="B65" s="14" t="s">
        <v>139</v>
      </c>
      <c r="C65" s="14" t="s">
        <v>19</v>
      </c>
      <c r="D65" s="7" t="s">
        <v>10</v>
      </c>
      <c r="E65" s="8" t="s">
        <v>140</v>
      </c>
      <c r="F65" s="4">
        <v>2999.4</v>
      </c>
      <c r="G65" s="9" t="s">
        <v>15</v>
      </c>
    </row>
    <row r="66" ht="26" customHeight="1" spans="1:7">
      <c r="A66" s="5">
        <v>64</v>
      </c>
      <c r="B66" s="6" t="s">
        <v>141</v>
      </c>
      <c r="C66" s="7" t="s">
        <v>9</v>
      </c>
      <c r="D66" s="7" t="s">
        <v>10</v>
      </c>
      <c r="E66" s="8" t="s">
        <v>142</v>
      </c>
      <c r="F66" s="8">
        <v>4575</v>
      </c>
      <c r="G66" s="9" t="s">
        <v>15</v>
      </c>
    </row>
    <row r="67" ht="26" customHeight="1" spans="1:7">
      <c r="A67" s="5">
        <v>65</v>
      </c>
      <c r="B67" s="6" t="s">
        <v>143</v>
      </c>
      <c r="C67" s="7" t="s">
        <v>19</v>
      </c>
      <c r="D67" s="7" t="s">
        <v>10</v>
      </c>
      <c r="E67" s="8" t="s">
        <v>144</v>
      </c>
      <c r="F67" s="8">
        <v>4575</v>
      </c>
      <c r="G67" s="9" t="s">
        <v>15</v>
      </c>
    </row>
    <row r="68" ht="26" customHeight="1" spans="1:7">
      <c r="A68" s="5">
        <v>66</v>
      </c>
      <c r="B68" s="14" t="s">
        <v>145</v>
      </c>
      <c r="C68" s="14" t="s">
        <v>9</v>
      </c>
      <c r="D68" s="7" t="s">
        <v>10</v>
      </c>
      <c r="E68" s="8" t="s">
        <v>146</v>
      </c>
      <c r="F68" s="4">
        <v>2999.4</v>
      </c>
      <c r="G68" s="9" t="s">
        <v>15</v>
      </c>
    </row>
    <row r="69" ht="26" customHeight="1" spans="1:7">
      <c r="A69" s="5">
        <v>67</v>
      </c>
      <c r="B69" s="14" t="s">
        <v>147</v>
      </c>
      <c r="C69" s="14" t="s">
        <v>19</v>
      </c>
      <c r="D69" s="14" t="s">
        <v>148</v>
      </c>
      <c r="E69" s="8" t="s">
        <v>149</v>
      </c>
      <c r="F69" s="4">
        <v>2999.4</v>
      </c>
      <c r="G69" s="9" t="s">
        <v>15</v>
      </c>
    </row>
    <row r="70" ht="26" customHeight="1" spans="1:7">
      <c r="A70" s="5">
        <v>68</v>
      </c>
      <c r="B70" s="15" t="s">
        <v>150</v>
      </c>
      <c r="C70" s="15" t="s">
        <v>19</v>
      </c>
      <c r="D70" s="7" t="s">
        <v>10</v>
      </c>
      <c r="E70" s="16" t="s">
        <v>151</v>
      </c>
      <c r="F70" s="15">
        <v>2999.4</v>
      </c>
      <c r="G70" s="5" t="s">
        <v>15</v>
      </c>
    </row>
    <row r="71" ht="26" customHeight="1" spans="1:7">
      <c r="A71" s="5">
        <v>69</v>
      </c>
      <c r="B71" s="15" t="s">
        <v>152</v>
      </c>
      <c r="C71" s="15" t="s">
        <v>9</v>
      </c>
      <c r="D71" s="7" t="s">
        <v>10</v>
      </c>
      <c r="E71" s="16" t="s">
        <v>153</v>
      </c>
      <c r="F71" s="15">
        <v>2999.4</v>
      </c>
      <c r="G71" s="5" t="s">
        <v>15</v>
      </c>
    </row>
    <row r="72" ht="26" customHeight="1" spans="1:7">
      <c r="A72" s="5">
        <v>70</v>
      </c>
      <c r="B72" s="15" t="s">
        <v>154</v>
      </c>
      <c r="C72" s="15" t="s">
        <v>9</v>
      </c>
      <c r="D72" s="7" t="s">
        <v>10</v>
      </c>
      <c r="E72" s="16" t="s">
        <v>155</v>
      </c>
      <c r="F72" s="15">
        <v>2999.4</v>
      </c>
      <c r="G72" s="5" t="s">
        <v>15</v>
      </c>
    </row>
    <row r="73" ht="26" customHeight="1" spans="1:7">
      <c r="A73" s="5">
        <v>71</v>
      </c>
      <c r="B73" s="15" t="s">
        <v>156</v>
      </c>
      <c r="C73" s="5" t="s">
        <v>19</v>
      </c>
      <c r="D73" s="11" t="s">
        <v>58</v>
      </c>
      <c r="E73" s="17" t="s">
        <v>157</v>
      </c>
      <c r="F73" s="5">
        <v>4999.2</v>
      </c>
      <c r="G73" s="5" t="s">
        <v>15</v>
      </c>
    </row>
    <row r="74" ht="26" customHeight="1" spans="1:7">
      <c r="A74" s="5">
        <v>72</v>
      </c>
      <c r="B74" s="15" t="s">
        <v>158</v>
      </c>
      <c r="C74" s="5" t="s">
        <v>9</v>
      </c>
      <c r="D74" s="7" t="s">
        <v>10</v>
      </c>
      <c r="E74" s="16" t="s">
        <v>159</v>
      </c>
      <c r="F74" s="15">
        <v>2999.4</v>
      </c>
      <c r="G74" s="5" t="s">
        <v>15</v>
      </c>
    </row>
    <row r="75" ht="26" customHeight="1" spans="1:7">
      <c r="A75" s="5">
        <v>73</v>
      </c>
      <c r="B75" s="15" t="s">
        <v>160</v>
      </c>
      <c r="C75" s="5" t="s">
        <v>19</v>
      </c>
      <c r="D75" s="7" t="s">
        <v>10</v>
      </c>
      <c r="E75" s="16" t="s">
        <v>161</v>
      </c>
      <c r="F75" s="15">
        <v>2999.4</v>
      </c>
      <c r="G75" s="5" t="s">
        <v>15</v>
      </c>
    </row>
    <row r="76" ht="26" customHeight="1" spans="1:7">
      <c r="A76" s="5">
        <v>74</v>
      </c>
      <c r="B76" s="15" t="s">
        <v>162</v>
      </c>
      <c r="C76" s="5" t="s">
        <v>19</v>
      </c>
      <c r="D76" s="11" t="s">
        <v>58</v>
      </c>
      <c r="E76" s="16" t="s">
        <v>163</v>
      </c>
      <c r="F76" s="15">
        <v>2999.4</v>
      </c>
      <c r="G76" s="5" t="s">
        <v>15</v>
      </c>
    </row>
    <row r="77" ht="26" customHeight="1" spans="1:7">
      <c r="A77" s="5">
        <v>75</v>
      </c>
      <c r="B77" s="15" t="s">
        <v>164</v>
      </c>
      <c r="C77" s="5" t="s">
        <v>19</v>
      </c>
      <c r="D77" s="7" t="s">
        <v>10</v>
      </c>
      <c r="E77" s="16" t="s">
        <v>165</v>
      </c>
      <c r="F77" s="15">
        <v>2999.4</v>
      </c>
      <c r="G77" s="5" t="s">
        <v>15</v>
      </c>
    </row>
    <row r="78" ht="26" customHeight="1" spans="1:7">
      <c r="A78" s="5">
        <v>76</v>
      </c>
      <c r="B78" s="15" t="s">
        <v>166</v>
      </c>
      <c r="C78" s="5" t="s">
        <v>19</v>
      </c>
      <c r="D78" s="11" t="s">
        <v>58</v>
      </c>
      <c r="E78" s="16" t="s">
        <v>167</v>
      </c>
      <c r="F78" s="15">
        <v>2999.4</v>
      </c>
      <c r="G78" s="5" t="s">
        <v>15</v>
      </c>
    </row>
    <row r="79" ht="26" customHeight="1" spans="1:7">
      <c r="A79" s="5">
        <v>77</v>
      </c>
      <c r="B79" s="15" t="s">
        <v>168</v>
      </c>
      <c r="C79" s="5" t="s">
        <v>9</v>
      </c>
      <c r="D79" s="11" t="s">
        <v>58</v>
      </c>
      <c r="E79" s="16" t="s">
        <v>169</v>
      </c>
      <c r="F79" s="15">
        <f t="shared" ref="F79:F84" si="0">999.8*3</f>
        <v>2999.4</v>
      </c>
      <c r="G79" s="5" t="s">
        <v>15</v>
      </c>
    </row>
    <row r="80" ht="26" customHeight="1" spans="1:7">
      <c r="A80" s="5">
        <v>78</v>
      </c>
      <c r="B80" s="15" t="s">
        <v>170</v>
      </c>
      <c r="C80" s="5" t="s">
        <v>19</v>
      </c>
      <c r="D80" s="7" t="s">
        <v>10</v>
      </c>
      <c r="E80" s="16" t="s">
        <v>171</v>
      </c>
      <c r="F80" s="15">
        <f>1666.4*3</f>
        <v>4999.2</v>
      </c>
      <c r="G80" s="5" t="s">
        <v>15</v>
      </c>
    </row>
    <row r="81" ht="26" customHeight="1" spans="1:7">
      <c r="A81" s="5">
        <v>79</v>
      </c>
      <c r="B81" s="15" t="s">
        <v>172</v>
      </c>
      <c r="C81" s="5" t="s">
        <v>19</v>
      </c>
      <c r="D81" s="7" t="s">
        <v>10</v>
      </c>
      <c r="E81" s="16" t="s">
        <v>173</v>
      </c>
      <c r="F81" s="15">
        <f t="shared" si="0"/>
        <v>2999.4</v>
      </c>
      <c r="G81" s="5" t="s">
        <v>15</v>
      </c>
    </row>
    <row r="82" ht="26" customHeight="1" spans="1:7">
      <c r="A82" s="5">
        <v>80</v>
      </c>
      <c r="B82" s="15" t="s">
        <v>174</v>
      </c>
      <c r="C82" s="5" t="s">
        <v>9</v>
      </c>
      <c r="D82" s="11" t="s">
        <v>83</v>
      </c>
      <c r="E82" s="16" t="s">
        <v>175</v>
      </c>
      <c r="F82" s="15">
        <f t="shared" si="0"/>
        <v>2999.4</v>
      </c>
      <c r="G82" s="5" t="s">
        <v>15</v>
      </c>
    </row>
    <row r="83" ht="26" customHeight="1" spans="1:7">
      <c r="A83" s="5">
        <v>81</v>
      </c>
      <c r="B83" s="15" t="s">
        <v>176</v>
      </c>
      <c r="C83" s="5" t="s">
        <v>19</v>
      </c>
      <c r="D83" s="7" t="s">
        <v>10</v>
      </c>
      <c r="E83" s="16" t="s">
        <v>177</v>
      </c>
      <c r="F83" s="15">
        <f t="shared" si="0"/>
        <v>2999.4</v>
      </c>
      <c r="G83" s="5" t="s">
        <v>15</v>
      </c>
    </row>
    <row r="84" ht="26" customHeight="1" spans="1:7">
      <c r="A84" s="5">
        <v>82</v>
      </c>
      <c r="B84" s="15" t="s">
        <v>178</v>
      </c>
      <c r="C84" s="5" t="s">
        <v>19</v>
      </c>
      <c r="D84" s="7" t="s">
        <v>10</v>
      </c>
      <c r="E84" s="16" t="s">
        <v>179</v>
      </c>
      <c r="F84" s="15">
        <f t="shared" si="0"/>
        <v>2999.4</v>
      </c>
      <c r="G84" s="5" t="s">
        <v>15</v>
      </c>
    </row>
    <row r="85" ht="26" customHeight="1" spans="1:7">
      <c r="A85" s="5">
        <v>83</v>
      </c>
      <c r="B85" s="15" t="s">
        <v>180</v>
      </c>
      <c r="C85" s="5" t="s">
        <v>19</v>
      </c>
      <c r="D85" s="7" t="s">
        <v>10</v>
      </c>
      <c r="E85" s="16" t="s">
        <v>181</v>
      </c>
      <c r="F85" s="15">
        <f>1525*3</f>
        <v>4575</v>
      </c>
      <c r="G85" s="5" t="s">
        <v>15</v>
      </c>
    </row>
    <row r="86" ht="26" customHeight="1" spans="1:7">
      <c r="A86" s="5">
        <v>84</v>
      </c>
      <c r="B86" s="15" t="s">
        <v>182</v>
      </c>
      <c r="C86" s="5" t="s">
        <v>19</v>
      </c>
      <c r="D86" s="7" t="s">
        <v>10</v>
      </c>
      <c r="E86" s="16" t="s">
        <v>183</v>
      </c>
      <c r="F86" s="15">
        <f>1525*3</f>
        <v>4575</v>
      </c>
      <c r="G86" s="5" t="s">
        <v>15</v>
      </c>
    </row>
    <row r="87" ht="26" customHeight="1" spans="1:7">
      <c r="A87" s="5">
        <v>85</v>
      </c>
      <c r="B87" s="15" t="s">
        <v>184</v>
      </c>
      <c r="C87" s="5" t="s">
        <v>19</v>
      </c>
      <c r="D87" s="7" t="s">
        <v>10</v>
      </c>
      <c r="E87" s="16" t="s">
        <v>185</v>
      </c>
      <c r="F87" s="15">
        <f t="shared" ref="F87:F98" si="1">999.8*3</f>
        <v>2999.4</v>
      </c>
      <c r="G87" s="5" t="s">
        <v>15</v>
      </c>
    </row>
    <row r="88" ht="26" customHeight="1" spans="1:7">
      <c r="A88" s="5">
        <v>86</v>
      </c>
      <c r="B88" s="15" t="s">
        <v>186</v>
      </c>
      <c r="C88" s="5" t="s">
        <v>9</v>
      </c>
      <c r="D88" s="7" t="s">
        <v>10</v>
      </c>
      <c r="E88" s="16" t="s">
        <v>187</v>
      </c>
      <c r="F88" s="15">
        <f t="shared" si="1"/>
        <v>2999.4</v>
      </c>
      <c r="G88" s="5" t="s">
        <v>15</v>
      </c>
    </row>
    <row r="89" ht="26" customHeight="1" spans="1:7">
      <c r="A89" s="5">
        <v>87</v>
      </c>
      <c r="B89" s="15" t="s">
        <v>188</v>
      </c>
      <c r="C89" s="5" t="s">
        <v>19</v>
      </c>
      <c r="D89" s="7" t="s">
        <v>10</v>
      </c>
      <c r="E89" s="16" t="s">
        <v>189</v>
      </c>
      <c r="F89" s="15">
        <v>2999.4</v>
      </c>
      <c r="G89" s="5" t="s">
        <v>15</v>
      </c>
    </row>
    <row r="90" ht="26" customHeight="1" spans="1:7">
      <c r="A90" s="5">
        <v>88</v>
      </c>
      <c r="B90" s="15" t="s">
        <v>190</v>
      </c>
      <c r="C90" s="5" t="s">
        <v>19</v>
      </c>
      <c r="D90" s="11" t="s">
        <v>83</v>
      </c>
      <c r="E90" s="16" t="s">
        <v>191</v>
      </c>
      <c r="F90" s="15">
        <f t="shared" si="1"/>
        <v>2999.4</v>
      </c>
      <c r="G90" s="5" t="s">
        <v>15</v>
      </c>
    </row>
    <row r="91" ht="26" customHeight="1" spans="1:7">
      <c r="A91" s="5">
        <v>89</v>
      </c>
      <c r="B91" s="15" t="s">
        <v>192</v>
      </c>
      <c r="C91" s="5" t="s">
        <v>19</v>
      </c>
      <c r="D91" s="7" t="s">
        <v>10</v>
      </c>
      <c r="E91" s="16" t="s">
        <v>193</v>
      </c>
      <c r="F91" s="15">
        <f t="shared" si="1"/>
        <v>2999.4</v>
      </c>
      <c r="G91" s="5" t="s">
        <v>15</v>
      </c>
    </row>
    <row r="92" ht="26" customHeight="1" spans="1:7">
      <c r="A92" s="5">
        <v>90</v>
      </c>
      <c r="B92" s="15" t="s">
        <v>194</v>
      </c>
      <c r="C92" s="5" t="s">
        <v>19</v>
      </c>
      <c r="D92" s="7" t="s">
        <v>10</v>
      </c>
      <c r="E92" s="16" t="s">
        <v>195</v>
      </c>
      <c r="F92" s="15">
        <f t="shared" si="1"/>
        <v>2999.4</v>
      </c>
      <c r="G92" s="5" t="s">
        <v>15</v>
      </c>
    </row>
    <row r="93" ht="26" customHeight="1" spans="1:7">
      <c r="A93" s="5">
        <v>91</v>
      </c>
      <c r="B93" s="15" t="s">
        <v>196</v>
      </c>
      <c r="C93" s="5" t="s">
        <v>19</v>
      </c>
      <c r="D93" s="5" t="s">
        <v>197</v>
      </c>
      <c r="E93" s="16" t="s">
        <v>198</v>
      </c>
      <c r="F93" s="15">
        <f t="shared" si="1"/>
        <v>2999.4</v>
      </c>
      <c r="G93" s="5" t="s">
        <v>15</v>
      </c>
    </row>
    <row r="94" ht="26" customHeight="1" spans="1:7">
      <c r="A94" s="5">
        <v>92</v>
      </c>
      <c r="B94" s="15" t="s">
        <v>199</v>
      </c>
      <c r="C94" s="5" t="s">
        <v>9</v>
      </c>
      <c r="D94" s="11" t="s">
        <v>58</v>
      </c>
      <c r="E94" s="16" t="s">
        <v>200</v>
      </c>
      <c r="F94" s="15">
        <f t="shared" si="1"/>
        <v>2999.4</v>
      </c>
      <c r="G94" s="5" t="s">
        <v>15</v>
      </c>
    </row>
    <row r="95" ht="26" customHeight="1" spans="1:7">
      <c r="A95" s="5">
        <v>93</v>
      </c>
      <c r="B95" s="15" t="s">
        <v>201</v>
      </c>
      <c r="C95" s="5" t="s">
        <v>19</v>
      </c>
      <c r="D95" s="7" t="s">
        <v>10</v>
      </c>
      <c r="E95" s="16" t="s">
        <v>202</v>
      </c>
      <c r="F95" s="15">
        <f t="shared" si="1"/>
        <v>2999.4</v>
      </c>
      <c r="G95" s="5" t="s">
        <v>15</v>
      </c>
    </row>
    <row r="96" ht="26" customHeight="1" spans="1:7">
      <c r="A96" s="5">
        <v>94</v>
      </c>
      <c r="B96" s="15" t="s">
        <v>203</v>
      </c>
      <c r="C96" s="5" t="s">
        <v>9</v>
      </c>
      <c r="D96" s="7" t="s">
        <v>10</v>
      </c>
      <c r="E96" s="16" t="s">
        <v>204</v>
      </c>
      <c r="F96" s="15">
        <f t="shared" si="1"/>
        <v>2999.4</v>
      </c>
      <c r="G96" s="5" t="s">
        <v>15</v>
      </c>
    </row>
    <row r="97" ht="26" customHeight="1" spans="1:7">
      <c r="A97" s="5">
        <v>95</v>
      </c>
      <c r="B97" s="15" t="s">
        <v>205</v>
      </c>
      <c r="C97" s="5" t="s">
        <v>19</v>
      </c>
      <c r="D97" s="11" t="s">
        <v>83</v>
      </c>
      <c r="E97" s="16" t="s">
        <v>206</v>
      </c>
      <c r="F97" s="15">
        <f t="shared" si="1"/>
        <v>2999.4</v>
      </c>
      <c r="G97" s="5" t="s">
        <v>15</v>
      </c>
    </row>
    <row r="98" ht="26" customHeight="1" spans="1:7">
      <c r="A98" s="5">
        <v>96</v>
      </c>
      <c r="B98" s="15" t="s">
        <v>207</v>
      </c>
      <c r="C98" s="5" t="s">
        <v>19</v>
      </c>
      <c r="D98" s="7" t="s">
        <v>10</v>
      </c>
      <c r="E98" s="16" t="s">
        <v>208</v>
      </c>
      <c r="F98" s="15">
        <f t="shared" si="1"/>
        <v>2999.4</v>
      </c>
      <c r="G98" s="5" t="s">
        <v>15</v>
      </c>
    </row>
    <row r="99" ht="26" customHeight="1" spans="1:7">
      <c r="A99" s="5">
        <v>97</v>
      </c>
      <c r="B99" s="15" t="s">
        <v>209</v>
      </c>
      <c r="C99" s="5" t="s">
        <v>19</v>
      </c>
      <c r="D99" s="11" t="s">
        <v>83</v>
      </c>
      <c r="E99" s="16" t="s">
        <v>210</v>
      </c>
      <c r="F99" s="15">
        <f>999.8*2</f>
        <v>1999.6</v>
      </c>
      <c r="G99" s="5" t="s">
        <v>211</v>
      </c>
    </row>
    <row r="100" ht="26" customHeight="1" spans="1:7">
      <c r="A100" s="5">
        <v>98</v>
      </c>
      <c r="B100" s="15" t="s">
        <v>212</v>
      </c>
      <c r="C100" s="5" t="s">
        <v>9</v>
      </c>
      <c r="D100" s="11" t="s">
        <v>58</v>
      </c>
      <c r="E100" s="16" t="s">
        <v>213</v>
      </c>
      <c r="F100" s="15">
        <f>999.8*3</f>
        <v>2999.4</v>
      </c>
      <c r="G100" s="5" t="s">
        <v>15</v>
      </c>
    </row>
    <row r="101" ht="26" customHeight="1" spans="1:7">
      <c r="A101" s="5">
        <v>99</v>
      </c>
      <c r="B101" s="18" t="s">
        <v>214</v>
      </c>
      <c r="C101" s="19" t="s">
        <v>19</v>
      </c>
      <c r="D101" s="7" t="s">
        <v>10</v>
      </c>
      <c r="E101" s="20" t="s">
        <v>215</v>
      </c>
      <c r="F101" s="21">
        <v>2999.4</v>
      </c>
      <c r="G101" s="5" t="s">
        <v>15</v>
      </c>
    </row>
    <row r="102" ht="26" customHeight="1" spans="1:7">
      <c r="A102" s="5">
        <v>100</v>
      </c>
      <c r="B102" s="18" t="s">
        <v>216</v>
      </c>
      <c r="C102" s="19" t="s">
        <v>9</v>
      </c>
      <c r="D102" s="7" t="s">
        <v>10</v>
      </c>
      <c r="E102" s="20" t="s">
        <v>217</v>
      </c>
      <c r="F102" s="21">
        <v>2999.4</v>
      </c>
      <c r="G102" s="5" t="s">
        <v>15</v>
      </c>
    </row>
    <row r="103" ht="26" customHeight="1" spans="1:7">
      <c r="A103" s="5">
        <v>101</v>
      </c>
      <c r="B103" s="18" t="s">
        <v>218</v>
      </c>
      <c r="C103" s="19" t="s">
        <v>19</v>
      </c>
      <c r="D103" s="7" t="s">
        <v>10</v>
      </c>
      <c r="E103" s="20" t="s">
        <v>219</v>
      </c>
      <c r="F103" s="21">
        <v>2999.4</v>
      </c>
      <c r="G103" s="5" t="s">
        <v>15</v>
      </c>
    </row>
    <row r="104" ht="26" customHeight="1" spans="1:7">
      <c r="A104" s="5">
        <v>102</v>
      </c>
      <c r="B104" s="18" t="s">
        <v>220</v>
      </c>
      <c r="C104" s="19" t="s">
        <v>19</v>
      </c>
      <c r="D104" s="7" t="s">
        <v>10</v>
      </c>
      <c r="E104" s="20" t="s">
        <v>221</v>
      </c>
      <c r="F104" s="21">
        <v>2999.4</v>
      </c>
      <c r="G104" s="5" t="s">
        <v>15</v>
      </c>
    </row>
    <row r="105" ht="26" customHeight="1" spans="1:7">
      <c r="A105" s="5">
        <v>103</v>
      </c>
      <c r="B105" s="18" t="s">
        <v>222</v>
      </c>
      <c r="C105" s="19" t="s">
        <v>9</v>
      </c>
      <c r="D105" s="7" t="s">
        <v>10</v>
      </c>
      <c r="E105" s="20" t="s">
        <v>223</v>
      </c>
      <c r="F105" s="21">
        <v>999.8</v>
      </c>
      <c r="G105" s="22" t="s">
        <v>12</v>
      </c>
    </row>
    <row r="106" ht="26" customHeight="1" spans="1:7">
      <c r="A106" s="5">
        <v>104</v>
      </c>
      <c r="B106" s="18" t="s">
        <v>224</v>
      </c>
      <c r="C106" s="19" t="s">
        <v>19</v>
      </c>
      <c r="D106" s="7" t="s">
        <v>10</v>
      </c>
      <c r="E106" s="20" t="s">
        <v>225</v>
      </c>
      <c r="F106" s="21">
        <v>2999.4</v>
      </c>
      <c r="G106" s="5" t="s">
        <v>15</v>
      </c>
    </row>
    <row r="107" ht="26" customHeight="1" spans="1:7">
      <c r="A107" s="5">
        <v>105</v>
      </c>
      <c r="B107" s="18" t="s">
        <v>226</v>
      </c>
      <c r="C107" s="19" t="s">
        <v>19</v>
      </c>
      <c r="D107" s="7" t="s">
        <v>10</v>
      </c>
      <c r="E107" s="20" t="s">
        <v>227</v>
      </c>
      <c r="F107" s="21">
        <v>2999.4</v>
      </c>
      <c r="G107" s="5" t="s">
        <v>15</v>
      </c>
    </row>
    <row r="108" ht="26" customHeight="1" spans="1:7">
      <c r="A108" s="5">
        <v>106</v>
      </c>
      <c r="B108" s="23" t="s">
        <v>228</v>
      </c>
      <c r="C108" s="22" t="s">
        <v>9</v>
      </c>
      <c r="D108" s="7" t="s">
        <v>10</v>
      </c>
      <c r="E108" s="14" t="s">
        <v>229</v>
      </c>
      <c r="F108" s="14">
        <v>3442.8</v>
      </c>
      <c r="G108" s="5" t="s">
        <v>15</v>
      </c>
    </row>
    <row r="109" ht="26" customHeight="1" spans="1:7">
      <c r="A109" s="5">
        <v>107</v>
      </c>
      <c r="B109" s="23" t="s">
        <v>230</v>
      </c>
      <c r="C109" s="22" t="s">
        <v>19</v>
      </c>
      <c r="D109" s="7" t="s">
        <v>10</v>
      </c>
      <c r="E109" s="20" t="s">
        <v>231</v>
      </c>
      <c r="F109" s="21">
        <v>2999.4</v>
      </c>
      <c r="G109" s="5" t="s">
        <v>15</v>
      </c>
    </row>
    <row r="110" ht="26" customHeight="1" spans="1:7">
      <c r="A110" s="5">
        <v>108</v>
      </c>
      <c r="B110" s="23" t="s">
        <v>232</v>
      </c>
      <c r="C110" s="22" t="s">
        <v>9</v>
      </c>
      <c r="D110" s="7" t="s">
        <v>10</v>
      </c>
      <c r="E110" s="20" t="s">
        <v>233</v>
      </c>
      <c r="F110" s="21">
        <v>4999.2</v>
      </c>
      <c r="G110" s="5" t="s">
        <v>15</v>
      </c>
    </row>
    <row r="111" ht="26" customHeight="1" spans="1:7">
      <c r="A111" s="5">
        <v>109</v>
      </c>
      <c r="B111" s="23" t="s">
        <v>234</v>
      </c>
      <c r="C111" s="22" t="s">
        <v>19</v>
      </c>
      <c r="D111" s="7" t="s">
        <v>10</v>
      </c>
      <c r="E111" s="20" t="s">
        <v>235</v>
      </c>
      <c r="F111" s="21">
        <v>2999.4</v>
      </c>
      <c r="G111" s="5" t="s">
        <v>15</v>
      </c>
    </row>
    <row r="112" ht="26" customHeight="1" spans="1:7">
      <c r="A112" s="5">
        <v>110</v>
      </c>
      <c r="B112" s="23" t="s">
        <v>236</v>
      </c>
      <c r="C112" s="22" t="s">
        <v>9</v>
      </c>
      <c r="D112" s="11" t="s">
        <v>58</v>
      </c>
      <c r="E112" s="20" t="s">
        <v>237</v>
      </c>
      <c r="F112" s="21">
        <v>2999.4</v>
      </c>
      <c r="G112" s="5" t="s">
        <v>15</v>
      </c>
    </row>
    <row r="113" ht="26" customHeight="1" spans="1:7">
      <c r="A113" s="5">
        <v>111</v>
      </c>
      <c r="B113" s="23" t="s">
        <v>238</v>
      </c>
      <c r="C113" s="22" t="s">
        <v>19</v>
      </c>
      <c r="D113" s="7" t="s">
        <v>10</v>
      </c>
      <c r="E113" s="20" t="s">
        <v>239</v>
      </c>
      <c r="F113" s="21">
        <v>2999.4</v>
      </c>
      <c r="G113" s="5" t="s">
        <v>15</v>
      </c>
    </row>
    <row r="114" ht="26" customHeight="1" spans="1:7">
      <c r="A114" s="5">
        <v>112</v>
      </c>
      <c r="B114" s="23" t="s">
        <v>240</v>
      </c>
      <c r="C114" s="22" t="s">
        <v>9</v>
      </c>
      <c r="D114" s="7" t="s">
        <v>10</v>
      </c>
      <c r="E114" s="20" t="s">
        <v>241</v>
      </c>
      <c r="F114" s="21">
        <v>2999.4</v>
      </c>
      <c r="G114" s="5" t="s">
        <v>15</v>
      </c>
    </row>
    <row r="115" ht="26" customHeight="1" spans="1:7">
      <c r="A115" s="5">
        <v>113</v>
      </c>
      <c r="B115" s="23" t="s">
        <v>242</v>
      </c>
      <c r="C115" s="22" t="s">
        <v>19</v>
      </c>
      <c r="D115" s="7" t="s">
        <v>10</v>
      </c>
      <c r="E115" s="20" t="s">
        <v>243</v>
      </c>
      <c r="F115" s="21">
        <v>2999.4</v>
      </c>
      <c r="G115" s="5" t="s">
        <v>15</v>
      </c>
    </row>
    <row r="116" ht="26" customHeight="1" spans="1:7">
      <c r="A116" s="5">
        <v>114</v>
      </c>
      <c r="B116" s="23" t="s">
        <v>244</v>
      </c>
      <c r="C116" s="22" t="s">
        <v>9</v>
      </c>
      <c r="D116" s="7" t="s">
        <v>10</v>
      </c>
      <c r="E116" s="20" t="s">
        <v>245</v>
      </c>
      <c r="F116" s="21">
        <v>2999.4</v>
      </c>
      <c r="G116" s="5" t="s">
        <v>15</v>
      </c>
    </row>
    <row r="117" ht="26" customHeight="1" spans="1:7">
      <c r="A117" s="5">
        <v>115</v>
      </c>
      <c r="B117" s="23" t="s">
        <v>246</v>
      </c>
      <c r="C117" s="22" t="s">
        <v>19</v>
      </c>
      <c r="D117" s="7" t="s">
        <v>10</v>
      </c>
      <c r="E117" s="14" t="s">
        <v>247</v>
      </c>
      <c r="F117" s="14">
        <v>4999.2</v>
      </c>
      <c r="G117" s="5" t="s">
        <v>15</v>
      </c>
    </row>
    <row r="118" ht="26" customHeight="1" spans="1:7">
      <c r="A118" s="5">
        <v>116</v>
      </c>
      <c r="B118" s="23" t="s">
        <v>248</v>
      </c>
      <c r="C118" s="22" t="s">
        <v>19</v>
      </c>
      <c r="D118" s="7" t="s">
        <v>10</v>
      </c>
      <c r="E118" s="20" t="s">
        <v>249</v>
      </c>
      <c r="F118" s="21">
        <v>2999.4</v>
      </c>
      <c r="G118" s="5" t="s">
        <v>15</v>
      </c>
    </row>
    <row r="119" ht="26" customHeight="1" spans="1:7">
      <c r="A119" s="5">
        <v>117</v>
      </c>
      <c r="B119" s="23" t="s">
        <v>250</v>
      </c>
      <c r="C119" s="22" t="s">
        <v>19</v>
      </c>
      <c r="D119" s="7" t="s">
        <v>10</v>
      </c>
      <c r="E119" s="20" t="s">
        <v>251</v>
      </c>
      <c r="F119" s="21">
        <v>4999.2</v>
      </c>
      <c r="G119" s="5" t="s">
        <v>15</v>
      </c>
    </row>
    <row r="120" ht="26" customHeight="1" spans="1:7">
      <c r="A120" s="5">
        <v>118</v>
      </c>
      <c r="B120" s="23" t="s">
        <v>252</v>
      </c>
      <c r="C120" s="22" t="s">
        <v>9</v>
      </c>
      <c r="D120" s="7" t="s">
        <v>10</v>
      </c>
      <c r="E120" s="20" t="s">
        <v>253</v>
      </c>
      <c r="F120" s="21">
        <v>2999.4</v>
      </c>
      <c r="G120" s="5" t="s">
        <v>15</v>
      </c>
    </row>
    <row r="121" ht="26" customHeight="1" spans="1:7">
      <c r="A121" s="5">
        <v>119</v>
      </c>
      <c r="B121" s="23" t="s">
        <v>254</v>
      </c>
      <c r="C121" s="22" t="s">
        <v>19</v>
      </c>
      <c r="D121" s="7" t="s">
        <v>10</v>
      </c>
      <c r="E121" s="20" t="s">
        <v>255</v>
      </c>
      <c r="F121" s="21">
        <v>2999.4</v>
      </c>
      <c r="G121" s="5" t="s">
        <v>15</v>
      </c>
    </row>
    <row r="122" ht="26" customHeight="1" spans="1:7">
      <c r="A122" s="5">
        <v>120</v>
      </c>
      <c r="B122" s="23" t="s">
        <v>256</v>
      </c>
      <c r="C122" s="22" t="s">
        <v>19</v>
      </c>
      <c r="D122" s="7" t="s">
        <v>10</v>
      </c>
      <c r="E122" s="20" t="s">
        <v>257</v>
      </c>
      <c r="F122" s="21">
        <v>2999.4</v>
      </c>
      <c r="G122" s="5" t="s">
        <v>15</v>
      </c>
    </row>
    <row r="123" ht="26" customHeight="1" spans="1:7">
      <c r="A123" s="5">
        <v>121</v>
      </c>
      <c r="B123" s="23" t="s">
        <v>258</v>
      </c>
      <c r="C123" s="22" t="s">
        <v>19</v>
      </c>
      <c r="D123" s="7" t="s">
        <v>10</v>
      </c>
      <c r="E123" s="20" t="s">
        <v>259</v>
      </c>
      <c r="F123" s="21">
        <v>2999.4</v>
      </c>
      <c r="G123" s="5" t="s">
        <v>15</v>
      </c>
    </row>
    <row r="124" ht="26" customHeight="1" spans="1:7">
      <c r="A124" s="5">
        <v>122</v>
      </c>
      <c r="B124" s="23" t="s">
        <v>260</v>
      </c>
      <c r="C124" s="22" t="s">
        <v>19</v>
      </c>
      <c r="D124" s="7" t="s">
        <v>10</v>
      </c>
      <c r="E124" s="20" t="s">
        <v>261</v>
      </c>
      <c r="F124" s="21">
        <v>2999.4</v>
      </c>
      <c r="G124" s="5" t="s">
        <v>15</v>
      </c>
    </row>
    <row r="125" ht="26" customHeight="1" spans="1:7">
      <c r="A125" s="5">
        <v>123</v>
      </c>
      <c r="B125" s="23" t="s">
        <v>262</v>
      </c>
      <c r="C125" s="22" t="s">
        <v>9</v>
      </c>
      <c r="D125" s="7" t="s">
        <v>10</v>
      </c>
      <c r="E125" s="20" t="s">
        <v>263</v>
      </c>
      <c r="F125" s="21">
        <v>2999.4</v>
      </c>
      <c r="G125" s="5" t="s">
        <v>15</v>
      </c>
    </row>
    <row r="126" ht="26" customHeight="1" spans="1:7">
      <c r="A126" s="5">
        <v>124</v>
      </c>
      <c r="B126" s="23" t="s">
        <v>264</v>
      </c>
      <c r="C126" s="22" t="s">
        <v>19</v>
      </c>
      <c r="D126" s="7" t="s">
        <v>10</v>
      </c>
      <c r="E126" s="20" t="s">
        <v>265</v>
      </c>
      <c r="F126" s="21">
        <v>2999.4</v>
      </c>
      <c r="G126" s="5" t="s">
        <v>15</v>
      </c>
    </row>
    <row r="127" ht="26" customHeight="1" spans="1:7">
      <c r="A127" s="5">
        <v>125</v>
      </c>
      <c r="B127" s="23" t="s">
        <v>266</v>
      </c>
      <c r="C127" s="22" t="s">
        <v>19</v>
      </c>
      <c r="D127" s="7" t="s">
        <v>10</v>
      </c>
      <c r="E127" s="20" t="s">
        <v>267</v>
      </c>
      <c r="F127" s="21">
        <v>2999.4</v>
      </c>
      <c r="G127" s="5" t="s">
        <v>15</v>
      </c>
    </row>
    <row r="128" ht="26" customHeight="1" spans="1:7">
      <c r="A128" s="5">
        <v>126</v>
      </c>
      <c r="B128" s="23" t="s">
        <v>268</v>
      </c>
      <c r="C128" s="22" t="s">
        <v>19</v>
      </c>
      <c r="D128" s="7" t="s">
        <v>10</v>
      </c>
      <c r="E128" s="14" t="s">
        <v>94</v>
      </c>
      <c r="F128" s="14">
        <v>4575</v>
      </c>
      <c r="G128" s="5" t="s">
        <v>15</v>
      </c>
    </row>
    <row r="129" ht="26" customHeight="1" spans="1:7">
      <c r="A129" s="5">
        <v>127</v>
      </c>
      <c r="B129" s="23" t="s">
        <v>269</v>
      </c>
      <c r="C129" s="22" t="s">
        <v>19</v>
      </c>
      <c r="D129" s="7" t="s">
        <v>10</v>
      </c>
      <c r="E129" s="14" t="s">
        <v>270</v>
      </c>
      <c r="F129" s="14">
        <v>4575</v>
      </c>
      <c r="G129" s="5" t="s">
        <v>15</v>
      </c>
    </row>
    <row r="130" ht="26" customHeight="1" spans="1:7">
      <c r="A130" s="5">
        <v>128</v>
      </c>
      <c r="B130" s="23" t="s">
        <v>271</v>
      </c>
      <c r="C130" s="22" t="s">
        <v>19</v>
      </c>
      <c r="D130" s="7" t="s">
        <v>10</v>
      </c>
      <c r="E130" s="20" t="s">
        <v>272</v>
      </c>
      <c r="F130" s="21">
        <v>2999.4</v>
      </c>
      <c r="G130" s="5" t="s">
        <v>15</v>
      </c>
    </row>
    <row r="131" ht="26" customHeight="1" spans="1:7">
      <c r="A131" s="5">
        <v>129</v>
      </c>
      <c r="B131" s="23" t="s">
        <v>273</v>
      </c>
      <c r="C131" s="22" t="s">
        <v>19</v>
      </c>
      <c r="D131" s="11" t="s">
        <v>58</v>
      </c>
      <c r="E131" s="20" t="s">
        <v>274</v>
      </c>
      <c r="F131" s="21">
        <v>2999.4</v>
      </c>
      <c r="G131" s="5" t="s">
        <v>15</v>
      </c>
    </row>
    <row r="132" ht="26" customHeight="1" spans="1:7">
      <c r="A132" s="5">
        <v>130</v>
      </c>
      <c r="B132" s="23" t="s">
        <v>275</v>
      </c>
      <c r="C132" s="22" t="s">
        <v>19</v>
      </c>
      <c r="D132" s="7" t="s">
        <v>10</v>
      </c>
      <c r="E132" s="20" t="s">
        <v>276</v>
      </c>
      <c r="F132" s="21">
        <v>2999.4</v>
      </c>
      <c r="G132" s="5" t="s">
        <v>15</v>
      </c>
    </row>
    <row r="133" ht="26" customHeight="1" spans="1:7">
      <c r="A133" s="5">
        <v>131</v>
      </c>
      <c r="B133" s="23" t="s">
        <v>277</v>
      </c>
      <c r="C133" s="22" t="s">
        <v>9</v>
      </c>
      <c r="D133" s="7" t="s">
        <v>10</v>
      </c>
      <c r="E133" s="20" t="s">
        <v>278</v>
      </c>
      <c r="F133" s="21">
        <v>2999.4</v>
      </c>
      <c r="G133" s="5" t="s">
        <v>15</v>
      </c>
    </row>
    <row r="134" ht="26" customHeight="1" spans="1:7">
      <c r="A134" s="5">
        <v>132</v>
      </c>
      <c r="B134" s="23" t="s">
        <v>279</v>
      </c>
      <c r="C134" s="22" t="s">
        <v>19</v>
      </c>
      <c r="D134" s="7" t="s">
        <v>10</v>
      </c>
      <c r="E134" s="14" t="s">
        <v>280</v>
      </c>
      <c r="F134" s="14">
        <v>4999.2</v>
      </c>
      <c r="G134" s="5" t="s">
        <v>15</v>
      </c>
    </row>
    <row r="135" ht="26" customHeight="1" spans="1:7">
      <c r="A135" s="5">
        <v>133</v>
      </c>
      <c r="B135" s="23" t="s">
        <v>281</v>
      </c>
      <c r="C135" s="22" t="s">
        <v>19</v>
      </c>
      <c r="D135" s="7" t="s">
        <v>10</v>
      </c>
      <c r="E135" s="14" t="s">
        <v>282</v>
      </c>
      <c r="F135" s="14">
        <v>4575</v>
      </c>
      <c r="G135" s="5" t="s">
        <v>15</v>
      </c>
    </row>
    <row r="136" ht="26" customHeight="1" spans="1:7">
      <c r="A136" s="5">
        <v>134</v>
      </c>
      <c r="B136" s="23" t="s">
        <v>283</v>
      </c>
      <c r="C136" s="22" t="s">
        <v>19</v>
      </c>
      <c r="D136" s="11" t="s">
        <v>83</v>
      </c>
      <c r="E136" s="14" t="s">
        <v>284</v>
      </c>
      <c r="F136" s="14">
        <v>4575</v>
      </c>
      <c r="G136" s="5" t="s">
        <v>15</v>
      </c>
    </row>
    <row r="137" ht="26" customHeight="1" spans="1:7">
      <c r="A137" s="5">
        <v>135</v>
      </c>
      <c r="B137" s="23" t="s">
        <v>285</v>
      </c>
      <c r="C137" s="22" t="s">
        <v>9</v>
      </c>
      <c r="D137" s="7" t="s">
        <v>10</v>
      </c>
      <c r="E137" s="20" t="s">
        <v>286</v>
      </c>
      <c r="F137" s="21">
        <v>2999.4</v>
      </c>
      <c r="G137" s="5" t="s">
        <v>15</v>
      </c>
    </row>
    <row r="138" ht="26" customHeight="1" spans="1:7">
      <c r="A138" s="5">
        <v>136</v>
      </c>
      <c r="B138" s="23" t="s">
        <v>287</v>
      </c>
      <c r="C138" s="22" t="s">
        <v>19</v>
      </c>
      <c r="D138" s="7" t="s">
        <v>10</v>
      </c>
      <c r="E138" s="20" t="s">
        <v>288</v>
      </c>
      <c r="F138" s="21">
        <v>2999.4</v>
      </c>
      <c r="G138" s="5" t="s">
        <v>15</v>
      </c>
    </row>
    <row r="139" ht="26" customHeight="1" spans="1:7">
      <c r="A139" s="5">
        <v>137</v>
      </c>
      <c r="B139" s="23" t="s">
        <v>289</v>
      </c>
      <c r="C139" s="22" t="s">
        <v>19</v>
      </c>
      <c r="D139" s="11" t="s">
        <v>83</v>
      </c>
      <c r="E139" s="20" t="s">
        <v>290</v>
      </c>
      <c r="F139" s="21">
        <v>2999.4</v>
      </c>
      <c r="G139" s="5" t="s">
        <v>15</v>
      </c>
    </row>
    <row r="140" ht="26" customHeight="1" spans="1:7">
      <c r="A140" s="5">
        <v>138</v>
      </c>
      <c r="B140" s="23" t="s">
        <v>291</v>
      </c>
      <c r="C140" s="22" t="s">
        <v>19</v>
      </c>
      <c r="D140" s="11" t="s">
        <v>58</v>
      </c>
      <c r="E140" s="20" t="s">
        <v>292</v>
      </c>
      <c r="F140" s="21">
        <v>2999.4</v>
      </c>
      <c r="G140" s="5" t="s">
        <v>15</v>
      </c>
    </row>
    <row r="141" ht="26" customHeight="1" spans="1:7">
      <c r="A141" s="5">
        <v>139</v>
      </c>
      <c r="B141" s="23" t="s">
        <v>293</v>
      </c>
      <c r="C141" s="22" t="s">
        <v>19</v>
      </c>
      <c r="D141" s="7" t="s">
        <v>10</v>
      </c>
      <c r="E141" s="20" t="s">
        <v>294</v>
      </c>
      <c r="F141" s="21">
        <v>2999.4</v>
      </c>
      <c r="G141" s="5" t="s">
        <v>15</v>
      </c>
    </row>
    <row r="142" ht="26" customHeight="1" spans="1:7">
      <c r="A142" s="5">
        <v>140</v>
      </c>
      <c r="B142" s="23" t="s">
        <v>295</v>
      </c>
      <c r="C142" s="22" t="s">
        <v>9</v>
      </c>
      <c r="D142" s="7" t="s">
        <v>10</v>
      </c>
      <c r="E142" s="14" t="s">
        <v>296</v>
      </c>
      <c r="F142" s="14">
        <v>2295.2</v>
      </c>
      <c r="G142" s="5" t="s">
        <v>297</v>
      </c>
    </row>
    <row r="143" ht="26" customHeight="1" spans="1:7">
      <c r="A143" s="5">
        <v>141</v>
      </c>
      <c r="B143" s="23" t="s">
        <v>298</v>
      </c>
      <c r="C143" s="22" t="s">
        <v>19</v>
      </c>
      <c r="D143" s="7" t="s">
        <v>10</v>
      </c>
      <c r="E143" s="20" t="s">
        <v>299</v>
      </c>
      <c r="F143" s="21">
        <v>2999.4</v>
      </c>
      <c r="G143" s="5" t="s">
        <v>15</v>
      </c>
    </row>
    <row r="144" ht="26" customHeight="1" spans="1:7">
      <c r="A144" s="5">
        <v>142</v>
      </c>
      <c r="B144" s="23" t="s">
        <v>300</v>
      </c>
      <c r="C144" s="22" t="s">
        <v>9</v>
      </c>
      <c r="D144" s="7" t="s">
        <v>10</v>
      </c>
      <c r="E144" s="20" t="s">
        <v>301</v>
      </c>
      <c r="F144" s="21">
        <v>2999.4</v>
      </c>
      <c r="G144" s="5" t="s">
        <v>15</v>
      </c>
    </row>
    <row r="145" ht="26" customHeight="1" spans="1:7">
      <c r="A145" s="5">
        <v>143</v>
      </c>
      <c r="B145" s="23" t="s">
        <v>302</v>
      </c>
      <c r="C145" s="22" t="s">
        <v>9</v>
      </c>
      <c r="D145" s="7" t="s">
        <v>10</v>
      </c>
      <c r="E145" s="20" t="s">
        <v>303</v>
      </c>
      <c r="F145" s="21">
        <v>2999.4</v>
      </c>
      <c r="G145" s="5" t="s">
        <v>15</v>
      </c>
    </row>
    <row r="146" ht="26" customHeight="1" spans="1:7">
      <c r="A146" s="5">
        <v>144</v>
      </c>
      <c r="B146" s="23" t="s">
        <v>304</v>
      </c>
      <c r="C146" s="22" t="s">
        <v>19</v>
      </c>
      <c r="D146" s="7" t="s">
        <v>10</v>
      </c>
      <c r="E146" s="14" t="s">
        <v>305</v>
      </c>
      <c r="F146" s="14">
        <v>4575</v>
      </c>
      <c r="G146" s="5" t="s">
        <v>15</v>
      </c>
    </row>
    <row r="147" ht="26" customHeight="1" spans="1:7">
      <c r="A147" s="5">
        <v>145</v>
      </c>
      <c r="B147" s="23" t="s">
        <v>306</v>
      </c>
      <c r="C147" s="22" t="s">
        <v>9</v>
      </c>
      <c r="D147" s="7" t="s">
        <v>10</v>
      </c>
      <c r="E147" s="20" t="s">
        <v>307</v>
      </c>
      <c r="F147" s="21">
        <v>2999.4</v>
      </c>
      <c r="G147" s="5" t="s">
        <v>15</v>
      </c>
    </row>
    <row r="148" ht="26" customHeight="1" spans="1:7">
      <c r="A148" s="5">
        <v>146</v>
      </c>
      <c r="B148" s="23" t="s">
        <v>308</v>
      </c>
      <c r="C148" s="22" t="s">
        <v>9</v>
      </c>
      <c r="D148" s="7" t="s">
        <v>10</v>
      </c>
      <c r="E148" s="20" t="s">
        <v>309</v>
      </c>
      <c r="F148" s="21">
        <v>2999.4</v>
      </c>
      <c r="G148" s="5" t="s">
        <v>15</v>
      </c>
    </row>
    <row r="149" ht="26" customHeight="1" spans="1:7">
      <c r="A149" s="5">
        <v>147</v>
      </c>
      <c r="B149" s="23" t="s">
        <v>310</v>
      </c>
      <c r="C149" s="22" t="s">
        <v>19</v>
      </c>
      <c r="D149" s="11" t="s">
        <v>83</v>
      </c>
      <c r="E149" s="20" t="s">
        <v>311</v>
      </c>
      <c r="F149" s="21">
        <v>2999.4</v>
      </c>
      <c r="G149" s="5" t="s">
        <v>15</v>
      </c>
    </row>
    <row r="150" ht="26" customHeight="1" spans="1:7">
      <c r="A150" s="5">
        <v>148</v>
      </c>
      <c r="B150" s="23" t="s">
        <v>312</v>
      </c>
      <c r="C150" s="22" t="s">
        <v>19</v>
      </c>
      <c r="D150" s="7" t="s">
        <v>10</v>
      </c>
      <c r="E150" s="20" t="s">
        <v>313</v>
      </c>
      <c r="F150" s="21">
        <v>2999.4</v>
      </c>
      <c r="G150" s="5" t="s">
        <v>15</v>
      </c>
    </row>
    <row r="151" ht="26" customHeight="1" spans="1:7">
      <c r="A151" s="5">
        <v>149</v>
      </c>
      <c r="B151" s="23" t="s">
        <v>314</v>
      </c>
      <c r="C151" s="22" t="s">
        <v>9</v>
      </c>
      <c r="D151" s="7" t="s">
        <v>10</v>
      </c>
      <c r="E151" s="20" t="s">
        <v>315</v>
      </c>
      <c r="F151" s="21">
        <v>999.8</v>
      </c>
      <c r="G151" s="24">
        <v>45748</v>
      </c>
    </row>
    <row r="152" ht="26" customHeight="1" spans="1:7">
      <c r="A152" s="5">
        <v>150</v>
      </c>
      <c r="B152" s="23" t="s">
        <v>316</v>
      </c>
      <c r="C152" s="22" t="s">
        <v>9</v>
      </c>
      <c r="D152" s="7" t="s">
        <v>10</v>
      </c>
      <c r="E152" s="20" t="s">
        <v>317</v>
      </c>
      <c r="F152" s="21">
        <v>2999.4</v>
      </c>
      <c r="G152" s="5" t="s">
        <v>15</v>
      </c>
    </row>
    <row r="153" ht="26" customHeight="1" spans="1:7">
      <c r="A153" s="5">
        <v>151</v>
      </c>
      <c r="B153" s="23" t="s">
        <v>318</v>
      </c>
      <c r="C153" s="22" t="s">
        <v>19</v>
      </c>
      <c r="D153" s="11" t="s">
        <v>83</v>
      </c>
      <c r="E153" s="20" t="s">
        <v>319</v>
      </c>
      <c r="F153" s="21">
        <v>2999.4</v>
      </c>
      <c r="G153" s="5" t="s">
        <v>15</v>
      </c>
    </row>
    <row r="154" ht="26" customHeight="1" spans="1:7">
      <c r="A154" s="5">
        <v>152</v>
      </c>
      <c r="B154" s="23" t="s">
        <v>320</v>
      </c>
      <c r="C154" s="22" t="s">
        <v>9</v>
      </c>
      <c r="D154" s="7" t="s">
        <v>10</v>
      </c>
      <c r="E154" s="20" t="s">
        <v>321</v>
      </c>
      <c r="F154" s="21">
        <v>2999.4</v>
      </c>
      <c r="G154" s="5" t="s">
        <v>15</v>
      </c>
    </row>
    <row r="155" ht="26" customHeight="1" spans="1:7">
      <c r="A155" s="5">
        <v>153</v>
      </c>
      <c r="B155" s="23" t="s">
        <v>322</v>
      </c>
      <c r="C155" s="22" t="s">
        <v>19</v>
      </c>
      <c r="D155" s="7" t="s">
        <v>10</v>
      </c>
      <c r="E155" s="20" t="s">
        <v>323</v>
      </c>
      <c r="F155" s="21">
        <v>1999.6</v>
      </c>
      <c r="G155" s="14" t="s">
        <v>297</v>
      </c>
    </row>
    <row r="156" ht="26" customHeight="1" spans="1:7">
      <c r="A156" s="5">
        <v>154</v>
      </c>
      <c r="B156" s="23" t="s">
        <v>324</v>
      </c>
      <c r="C156" s="22" t="s">
        <v>9</v>
      </c>
      <c r="D156" s="14" t="s">
        <v>148</v>
      </c>
      <c r="E156" s="20" t="s">
        <v>325</v>
      </c>
      <c r="F156" s="21">
        <v>2999.4</v>
      </c>
      <c r="G156" s="5" t="s">
        <v>15</v>
      </c>
    </row>
    <row r="157" ht="26" customHeight="1" spans="1:7">
      <c r="A157" s="5">
        <v>155</v>
      </c>
      <c r="B157" s="23" t="s">
        <v>326</v>
      </c>
      <c r="C157" s="22" t="s">
        <v>19</v>
      </c>
      <c r="D157" s="11" t="s">
        <v>58</v>
      </c>
      <c r="E157" s="20" t="s">
        <v>327</v>
      </c>
      <c r="F157" s="21">
        <v>2999.4</v>
      </c>
      <c r="G157" s="5" t="s">
        <v>15</v>
      </c>
    </row>
    <row r="158" ht="26" customHeight="1" spans="1:7">
      <c r="A158" s="5">
        <v>156</v>
      </c>
      <c r="B158" s="23" t="s">
        <v>328</v>
      </c>
      <c r="C158" s="22" t="s">
        <v>19</v>
      </c>
      <c r="D158" s="7" t="s">
        <v>10</v>
      </c>
      <c r="E158" s="20" t="s">
        <v>329</v>
      </c>
      <c r="F158" s="21">
        <v>2999.4</v>
      </c>
      <c r="G158" s="5" t="s">
        <v>15</v>
      </c>
    </row>
    <row r="159" ht="26" customHeight="1" spans="1:7">
      <c r="A159" s="5">
        <v>157</v>
      </c>
      <c r="B159" s="23" t="s">
        <v>330</v>
      </c>
      <c r="C159" s="22" t="s">
        <v>19</v>
      </c>
      <c r="D159" s="22" t="s">
        <v>331</v>
      </c>
      <c r="E159" s="20" t="s">
        <v>332</v>
      </c>
      <c r="F159" s="21">
        <v>1999.6</v>
      </c>
      <c r="G159" s="14" t="s">
        <v>297</v>
      </c>
    </row>
    <row r="160" ht="26" customHeight="1" spans="1:7">
      <c r="A160" s="5">
        <v>158</v>
      </c>
      <c r="B160" s="23" t="s">
        <v>333</v>
      </c>
      <c r="C160" s="22" t="s">
        <v>19</v>
      </c>
      <c r="D160" s="11" t="s">
        <v>83</v>
      </c>
      <c r="E160" s="20" t="s">
        <v>334</v>
      </c>
      <c r="F160" s="21">
        <v>2999.4</v>
      </c>
      <c r="G160" s="5" t="s">
        <v>15</v>
      </c>
    </row>
    <row r="161" ht="26" customHeight="1" spans="1:7">
      <c r="A161" s="5">
        <v>159</v>
      </c>
      <c r="B161" s="23" t="s">
        <v>335</v>
      </c>
      <c r="C161" s="22" t="s">
        <v>19</v>
      </c>
      <c r="D161" s="7" t="s">
        <v>10</v>
      </c>
      <c r="E161" s="20" t="s">
        <v>336</v>
      </c>
      <c r="F161" s="21">
        <v>2999.4</v>
      </c>
      <c r="G161" s="5" t="s">
        <v>15</v>
      </c>
    </row>
    <row r="162" ht="26" customHeight="1" spans="1:7">
      <c r="A162" s="5">
        <v>160</v>
      </c>
      <c r="B162" s="23" t="s">
        <v>337</v>
      </c>
      <c r="C162" s="22" t="s">
        <v>19</v>
      </c>
      <c r="D162" s="7" t="s">
        <v>10</v>
      </c>
      <c r="E162" s="20" t="s">
        <v>338</v>
      </c>
      <c r="F162" s="21">
        <v>2999.4</v>
      </c>
      <c r="G162" s="5" t="s">
        <v>15</v>
      </c>
    </row>
    <row r="163" ht="26" customHeight="1" spans="1:7">
      <c r="A163" s="5">
        <v>161</v>
      </c>
      <c r="B163" s="23" t="s">
        <v>339</v>
      </c>
      <c r="C163" s="22" t="s">
        <v>9</v>
      </c>
      <c r="D163" s="7" t="s">
        <v>10</v>
      </c>
      <c r="E163" s="20" t="s">
        <v>340</v>
      </c>
      <c r="F163" s="21">
        <v>2999.4</v>
      </c>
      <c r="G163" s="5" t="s">
        <v>15</v>
      </c>
    </row>
    <row r="164" ht="26" customHeight="1" spans="1:7">
      <c r="A164" s="5">
        <v>162</v>
      </c>
      <c r="B164" s="23" t="s">
        <v>341</v>
      </c>
      <c r="C164" s="22" t="s">
        <v>9</v>
      </c>
      <c r="D164" s="22" t="s">
        <v>342</v>
      </c>
      <c r="E164" s="20" t="s">
        <v>343</v>
      </c>
      <c r="F164" s="21">
        <v>4575</v>
      </c>
      <c r="G164" s="5" t="s">
        <v>15</v>
      </c>
    </row>
    <row r="165" ht="26" customHeight="1" spans="1:7">
      <c r="A165" s="5">
        <v>163</v>
      </c>
      <c r="B165" s="23" t="s">
        <v>344</v>
      </c>
      <c r="C165" s="22" t="s">
        <v>19</v>
      </c>
      <c r="D165" s="7" t="s">
        <v>10</v>
      </c>
      <c r="E165" s="20" t="s">
        <v>345</v>
      </c>
      <c r="F165" s="21">
        <v>4999.2</v>
      </c>
      <c r="G165" s="5" t="s">
        <v>15</v>
      </c>
    </row>
    <row r="166" ht="26" customHeight="1" spans="1:7">
      <c r="A166" s="5">
        <v>164</v>
      </c>
      <c r="B166" s="23" t="s">
        <v>346</v>
      </c>
      <c r="C166" s="22" t="s">
        <v>19</v>
      </c>
      <c r="D166" s="7" t="s">
        <v>10</v>
      </c>
      <c r="E166" s="20" t="s">
        <v>347</v>
      </c>
      <c r="F166" s="21">
        <v>4332.6</v>
      </c>
      <c r="G166" s="5" t="s">
        <v>15</v>
      </c>
    </row>
    <row r="167" ht="26" customHeight="1" spans="1:7">
      <c r="A167" s="5">
        <v>165</v>
      </c>
      <c r="B167" s="23" t="s">
        <v>348</v>
      </c>
      <c r="C167" s="22" t="s">
        <v>19</v>
      </c>
      <c r="D167" s="7" t="s">
        <v>10</v>
      </c>
      <c r="E167" s="20" t="s">
        <v>349</v>
      </c>
      <c r="F167" s="21">
        <v>2999.4</v>
      </c>
      <c r="G167" s="5" t="s">
        <v>15</v>
      </c>
    </row>
    <row r="168" ht="26" customHeight="1" spans="1:7">
      <c r="A168" s="5">
        <v>166</v>
      </c>
      <c r="B168" s="23" t="s">
        <v>350</v>
      </c>
      <c r="C168" s="22" t="s">
        <v>9</v>
      </c>
      <c r="D168" s="7" t="s">
        <v>10</v>
      </c>
      <c r="E168" s="20" t="s">
        <v>351</v>
      </c>
      <c r="F168" s="21">
        <v>4999.2</v>
      </c>
      <c r="G168" s="5" t="s">
        <v>15</v>
      </c>
    </row>
    <row r="169" ht="26" customHeight="1" spans="1:7">
      <c r="A169" s="5">
        <v>167</v>
      </c>
      <c r="B169" s="23" t="s">
        <v>352</v>
      </c>
      <c r="C169" s="22" t="s">
        <v>19</v>
      </c>
      <c r="D169" s="7" t="s">
        <v>10</v>
      </c>
      <c r="E169" s="20" t="s">
        <v>353</v>
      </c>
      <c r="F169" s="21">
        <v>2999.4</v>
      </c>
      <c r="G169" s="5" t="s">
        <v>15</v>
      </c>
    </row>
    <row r="170" ht="26" customHeight="1" spans="1:7">
      <c r="A170" s="5">
        <v>168</v>
      </c>
      <c r="B170" s="23" t="s">
        <v>354</v>
      </c>
      <c r="C170" s="22" t="s">
        <v>19</v>
      </c>
      <c r="D170" s="11" t="s">
        <v>83</v>
      </c>
      <c r="E170" s="20" t="s">
        <v>355</v>
      </c>
      <c r="F170" s="21">
        <v>2999.4</v>
      </c>
      <c r="G170" s="5" t="s">
        <v>15</v>
      </c>
    </row>
    <row r="171" ht="26" customHeight="1" spans="1:7">
      <c r="A171" s="5">
        <v>169</v>
      </c>
      <c r="B171" s="23" t="s">
        <v>356</v>
      </c>
      <c r="C171" s="22" t="s">
        <v>9</v>
      </c>
      <c r="D171" s="7" t="s">
        <v>10</v>
      </c>
      <c r="E171" s="20" t="s">
        <v>357</v>
      </c>
      <c r="F171" s="21">
        <v>2999.4</v>
      </c>
      <c r="G171" s="5" t="s">
        <v>15</v>
      </c>
    </row>
    <row r="172" ht="26" customHeight="1" spans="1:7">
      <c r="A172" s="5">
        <v>170</v>
      </c>
      <c r="B172" s="23" t="s">
        <v>358</v>
      </c>
      <c r="C172" s="22" t="s">
        <v>19</v>
      </c>
      <c r="D172" s="7" t="s">
        <v>10</v>
      </c>
      <c r="E172" s="14" t="s">
        <v>359</v>
      </c>
      <c r="F172" s="14">
        <v>4999.2</v>
      </c>
      <c r="G172" s="5" t="s">
        <v>15</v>
      </c>
    </row>
    <row r="173" ht="26" customHeight="1" spans="1:7">
      <c r="A173" s="5">
        <v>171</v>
      </c>
      <c r="B173" s="15" t="s">
        <v>360</v>
      </c>
      <c r="C173" s="7" t="s">
        <v>19</v>
      </c>
      <c r="D173" s="7" t="s">
        <v>10</v>
      </c>
      <c r="E173" s="25" t="s">
        <v>361</v>
      </c>
      <c r="F173" s="7">
        <v>999.8</v>
      </c>
      <c r="G173" s="26">
        <v>45748</v>
      </c>
    </row>
    <row r="174" ht="26" customHeight="1" spans="1:7">
      <c r="A174" s="5">
        <v>172</v>
      </c>
      <c r="B174" s="15" t="s">
        <v>362</v>
      </c>
      <c r="C174" s="15" t="s">
        <v>9</v>
      </c>
      <c r="D174" s="7" t="s">
        <v>10</v>
      </c>
      <c r="E174" s="25" t="s">
        <v>363</v>
      </c>
      <c r="F174" s="7">
        <v>2999.4</v>
      </c>
      <c r="G174" s="26" t="s">
        <v>15</v>
      </c>
    </row>
    <row r="175" ht="26" customHeight="1" spans="1:7">
      <c r="A175" s="5">
        <v>173</v>
      </c>
      <c r="B175" s="15" t="s">
        <v>364</v>
      </c>
      <c r="C175" s="15" t="s">
        <v>19</v>
      </c>
      <c r="D175" s="7" t="s">
        <v>10</v>
      </c>
      <c r="E175" s="25" t="s">
        <v>365</v>
      </c>
      <c r="F175" s="7">
        <v>2999.4</v>
      </c>
      <c r="G175" s="26" t="s">
        <v>15</v>
      </c>
    </row>
    <row r="176" ht="26" customHeight="1" spans="1:7">
      <c r="A176" s="5">
        <v>174</v>
      </c>
      <c r="B176" s="15" t="s">
        <v>366</v>
      </c>
      <c r="C176" s="15" t="s">
        <v>19</v>
      </c>
      <c r="D176" s="7" t="s">
        <v>10</v>
      </c>
      <c r="E176" s="25" t="s">
        <v>367</v>
      </c>
      <c r="F176" s="7">
        <v>2999.4</v>
      </c>
      <c r="G176" s="26" t="s">
        <v>15</v>
      </c>
    </row>
    <row r="177" ht="26" customHeight="1" spans="1:7">
      <c r="A177" s="5">
        <v>175</v>
      </c>
      <c r="B177" s="15" t="s">
        <v>368</v>
      </c>
      <c r="C177" s="15" t="s">
        <v>19</v>
      </c>
      <c r="D177" s="7" t="s">
        <v>10</v>
      </c>
      <c r="E177" s="25" t="s">
        <v>369</v>
      </c>
      <c r="F177" s="7">
        <v>4575</v>
      </c>
      <c r="G177" s="26" t="s">
        <v>15</v>
      </c>
    </row>
    <row r="178" ht="26" customHeight="1" spans="1:7">
      <c r="A178" s="5">
        <v>176</v>
      </c>
      <c r="B178" s="15" t="s">
        <v>370</v>
      </c>
      <c r="C178" s="15" t="s">
        <v>9</v>
      </c>
      <c r="D178" s="11" t="s">
        <v>83</v>
      </c>
      <c r="E178" s="25" t="s">
        <v>371</v>
      </c>
      <c r="F178" s="7">
        <v>2999.4</v>
      </c>
      <c r="G178" s="26" t="s">
        <v>15</v>
      </c>
    </row>
    <row r="179" ht="26" customHeight="1" spans="1:7">
      <c r="A179" s="5">
        <v>177</v>
      </c>
      <c r="B179" s="15" t="s">
        <v>372</v>
      </c>
      <c r="C179" s="15" t="s">
        <v>19</v>
      </c>
      <c r="D179" s="11" t="s">
        <v>83</v>
      </c>
      <c r="E179" s="25" t="s">
        <v>373</v>
      </c>
      <c r="F179" s="7">
        <v>2999.4</v>
      </c>
      <c r="G179" s="26" t="s">
        <v>15</v>
      </c>
    </row>
    <row r="180" ht="26" customHeight="1" spans="1:7">
      <c r="A180" s="5">
        <v>178</v>
      </c>
      <c r="B180" s="15" t="s">
        <v>374</v>
      </c>
      <c r="C180" s="15" t="s">
        <v>9</v>
      </c>
      <c r="D180" s="11" t="s">
        <v>83</v>
      </c>
      <c r="E180" s="25" t="s">
        <v>375</v>
      </c>
      <c r="F180" s="7">
        <v>2999.4</v>
      </c>
      <c r="G180" s="26" t="s">
        <v>15</v>
      </c>
    </row>
    <row r="181" ht="26" customHeight="1" spans="1:7">
      <c r="A181" s="5">
        <v>179</v>
      </c>
      <c r="B181" s="15" t="s">
        <v>376</v>
      </c>
      <c r="C181" s="15" t="s">
        <v>9</v>
      </c>
      <c r="D181" s="11" t="s">
        <v>83</v>
      </c>
      <c r="E181" s="25" t="s">
        <v>377</v>
      </c>
      <c r="F181" s="7">
        <v>4575</v>
      </c>
      <c r="G181" s="26" t="s">
        <v>15</v>
      </c>
    </row>
    <row r="182" ht="26" customHeight="1" spans="1:7">
      <c r="A182" s="5">
        <v>180</v>
      </c>
      <c r="B182" s="15" t="s">
        <v>378</v>
      </c>
      <c r="C182" s="15" t="s">
        <v>9</v>
      </c>
      <c r="D182" s="11" t="s">
        <v>83</v>
      </c>
      <c r="E182" s="25" t="s">
        <v>379</v>
      </c>
      <c r="F182" s="7">
        <v>2999.4</v>
      </c>
      <c r="G182" s="26" t="s">
        <v>15</v>
      </c>
    </row>
    <row r="183" ht="26" customHeight="1" spans="1:7">
      <c r="A183" s="5">
        <v>181</v>
      </c>
      <c r="B183" s="15" t="s">
        <v>380</v>
      </c>
      <c r="C183" s="15" t="s">
        <v>19</v>
      </c>
      <c r="D183" s="11" t="s">
        <v>83</v>
      </c>
      <c r="E183" s="25" t="s">
        <v>128</v>
      </c>
      <c r="F183" s="7">
        <v>2999.4</v>
      </c>
      <c r="G183" s="26" t="s">
        <v>15</v>
      </c>
    </row>
    <row r="184" ht="26" customHeight="1" spans="1:7">
      <c r="A184" s="5">
        <v>182</v>
      </c>
      <c r="B184" s="15" t="s">
        <v>381</v>
      </c>
      <c r="C184" s="15" t="s">
        <v>9</v>
      </c>
      <c r="D184" s="11" t="s">
        <v>83</v>
      </c>
      <c r="E184" s="25" t="s">
        <v>382</v>
      </c>
      <c r="F184" s="7">
        <v>2999.4</v>
      </c>
      <c r="G184" s="26" t="s">
        <v>15</v>
      </c>
    </row>
    <row r="185" ht="26" customHeight="1" spans="1:7">
      <c r="A185" s="5">
        <v>183</v>
      </c>
      <c r="B185" s="15" t="s">
        <v>383</v>
      </c>
      <c r="C185" s="15" t="s">
        <v>9</v>
      </c>
      <c r="D185" s="7" t="s">
        <v>10</v>
      </c>
      <c r="E185" s="25" t="s">
        <v>384</v>
      </c>
      <c r="F185" s="7">
        <v>2999.4</v>
      </c>
      <c r="G185" s="26" t="s">
        <v>15</v>
      </c>
    </row>
    <row r="186" ht="26" customHeight="1" spans="1:7">
      <c r="A186" s="5">
        <v>184</v>
      </c>
      <c r="B186" s="15" t="s">
        <v>385</v>
      </c>
      <c r="C186" s="15" t="s">
        <v>19</v>
      </c>
      <c r="D186" s="7" t="s">
        <v>10</v>
      </c>
      <c r="E186" s="25" t="s">
        <v>386</v>
      </c>
      <c r="F186" s="7">
        <v>4575</v>
      </c>
      <c r="G186" s="26" t="s">
        <v>15</v>
      </c>
    </row>
    <row r="187" ht="26" customHeight="1" spans="1:7">
      <c r="A187" s="5">
        <v>185</v>
      </c>
      <c r="B187" s="15" t="s">
        <v>387</v>
      </c>
      <c r="C187" s="15" t="s">
        <v>9</v>
      </c>
      <c r="D187" s="7" t="s">
        <v>10</v>
      </c>
      <c r="E187" s="25" t="s">
        <v>388</v>
      </c>
      <c r="F187" s="7">
        <v>2999.4</v>
      </c>
      <c r="G187" s="26" t="s">
        <v>15</v>
      </c>
    </row>
    <row r="188" ht="26" customHeight="1" spans="1:7">
      <c r="A188" s="5">
        <v>186</v>
      </c>
      <c r="B188" s="15" t="s">
        <v>389</v>
      </c>
      <c r="C188" s="15" t="s">
        <v>19</v>
      </c>
      <c r="D188" s="7" t="s">
        <v>10</v>
      </c>
      <c r="E188" s="25" t="s">
        <v>390</v>
      </c>
      <c r="F188" s="7">
        <v>2999.4</v>
      </c>
      <c r="G188" s="26" t="s">
        <v>15</v>
      </c>
    </row>
    <row r="189" ht="26" customHeight="1" spans="1:7">
      <c r="A189" s="5">
        <v>187</v>
      </c>
      <c r="B189" s="15" t="s">
        <v>391</v>
      </c>
      <c r="C189" s="15" t="s">
        <v>19</v>
      </c>
      <c r="D189" s="11" t="s">
        <v>58</v>
      </c>
      <c r="E189" s="25" t="s">
        <v>392</v>
      </c>
      <c r="F189" s="7">
        <v>2999.4</v>
      </c>
      <c r="G189" s="26" t="s">
        <v>15</v>
      </c>
    </row>
    <row r="190" ht="26" customHeight="1" spans="1:7">
      <c r="A190" s="5">
        <v>188</v>
      </c>
      <c r="B190" s="15" t="s">
        <v>393</v>
      </c>
      <c r="C190" s="15" t="s">
        <v>9</v>
      </c>
      <c r="D190" s="11" t="s">
        <v>58</v>
      </c>
      <c r="E190" s="25" t="s">
        <v>394</v>
      </c>
      <c r="F190" s="7">
        <v>2999.4</v>
      </c>
      <c r="G190" s="26" t="s">
        <v>15</v>
      </c>
    </row>
    <row r="191" ht="26" customHeight="1" spans="1:7">
      <c r="A191" s="5">
        <v>189</v>
      </c>
      <c r="B191" s="15" t="s">
        <v>395</v>
      </c>
      <c r="C191" s="15" t="s">
        <v>19</v>
      </c>
      <c r="D191" s="11" t="s">
        <v>58</v>
      </c>
      <c r="E191" s="25" t="s">
        <v>396</v>
      </c>
      <c r="F191" s="7">
        <v>2999.4</v>
      </c>
      <c r="G191" s="26" t="s">
        <v>15</v>
      </c>
    </row>
    <row r="192" ht="26" customHeight="1" spans="1:7">
      <c r="A192" s="5">
        <v>190</v>
      </c>
      <c r="B192" s="15" t="s">
        <v>397</v>
      </c>
      <c r="C192" s="15" t="s">
        <v>9</v>
      </c>
      <c r="D192" s="11" t="s">
        <v>58</v>
      </c>
      <c r="E192" s="25" t="s">
        <v>398</v>
      </c>
      <c r="F192" s="7">
        <v>2999.4</v>
      </c>
      <c r="G192" s="26" t="s">
        <v>15</v>
      </c>
    </row>
    <row r="193" ht="26" customHeight="1" spans="1:7">
      <c r="A193" s="5">
        <v>191</v>
      </c>
      <c r="B193" s="15" t="s">
        <v>399</v>
      </c>
      <c r="C193" s="15" t="s">
        <v>9</v>
      </c>
      <c r="D193" s="11" t="s">
        <v>58</v>
      </c>
      <c r="E193" s="25" t="s">
        <v>400</v>
      </c>
      <c r="F193" s="7">
        <v>2999.4</v>
      </c>
      <c r="G193" s="26" t="s">
        <v>15</v>
      </c>
    </row>
    <row r="194" ht="26" customHeight="1" spans="1:7">
      <c r="A194" s="5">
        <v>192</v>
      </c>
      <c r="B194" s="23" t="s">
        <v>401</v>
      </c>
      <c r="C194" s="23" t="s">
        <v>9</v>
      </c>
      <c r="D194" s="7" t="s">
        <v>10</v>
      </c>
      <c r="E194" s="27" t="s">
        <v>402</v>
      </c>
      <c r="F194" s="27">
        <v>2999.4</v>
      </c>
      <c r="G194" s="5" t="s">
        <v>15</v>
      </c>
    </row>
    <row r="195" ht="26" customHeight="1" spans="1:7">
      <c r="A195" s="5">
        <v>193</v>
      </c>
      <c r="B195" s="23" t="s">
        <v>403</v>
      </c>
      <c r="C195" s="23" t="s">
        <v>19</v>
      </c>
      <c r="D195" s="7" t="s">
        <v>10</v>
      </c>
      <c r="E195" s="27" t="s">
        <v>404</v>
      </c>
      <c r="F195" s="27">
        <v>2999.4</v>
      </c>
      <c r="G195" s="5" t="s">
        <v>15</v>
      </c>
    </row>
    <row r="196" ht="26" customHeight="1" spans="1:7">
      <c r="A196" s="5">
        <v>194</v>
      </c>
      <c r="B196" s="23" t="s">
        <v>405</v>
      </c>
      <c r="C196" s="23" t="s">
        <v>19</v>
      </c>
      <c r="D196" s="5" t="s">
        <v>197</v>
      </c>
      <c r="E196" s="27" t="s">
        <v>406</v>
      </c>
      <c r="F196" s="27">
        <v>2999.4</v>
      </c>
      <c r="G196" s="5" t="s">
        <v>15</v>
      </c>
    </row>
    <row r="197" ht="26" customHeight="1" spans="1:7">
      <c r="A197" s="5">
        <v>195</v>
      </c>
      <c r="B197" s="23" t="s">
        <v>407</v>
      </c>
      <c r="C197" s="23" t="s">
        <v>9</v>
      </c>
      <c r="D197" s="7" t="s">
        <v>10</v>
      </c>
      <c r="E197" s="27" t="s">
        <v>408</v>
      </c>
      <c r="F197" s="27">
        <v>2999.4</v>
      </c>
      <c r="G197" s="5" t="s">
        <v>15</v>
      </c>
    </row>
    <row r="198" ht="26" customHeight="1" spans="1:7">
      <c r="A198" s="5">
        <v>196</v>
      </c>
      <c r="B198" s="23" t="s">
        <v>409</v>
      </c>
      <c r="C198" s="23" t="s">
        <v>19</v>
      </c>
      <c r="D198" s="11" t="s">
        <v>83</v>
      </c>
      <c r="E198" s="27" t="s">
        <v>410</v>
      </c>
      <c r="F198" s="27">
        <v>2999.4</v>
      </c>
      <c r="G198" s="5" t="s">
        <v>15</v>
      </c>
    </row>
    <row r="199" ht="26" customHeight="1" spans="1:7">
      <c r="A199" s="5">
        <v>197</v>
      </c>
      <c r="B199" s="23" t="s">
        <v>411</v>
      </c>
      <c r="C199" s="23" t="s">
        <v>9</v>
      </c>
      <c r="D199" s="7" t="s">
        <v>10</v>
      </c>
      <c r="E199" s="27" t="s">
        <v>412</v>
      </c>
      <c r="F199" s="27">
        <v>4999.2</v>
      </c>
      <c r="G199" s="5" t="s">
        <v>15</v>
      </c>
    </row>
    <row r="200" ht="26" customHeight="1" spans="1:7">
      <c r="A200" s="5">
        <v>198</v>
      </c>
      <c r="B200" s="15" t="s">
        <v>413</v>
      </c>
      <c r="C200" s="5" t="s">
        <v>9</v>
      </c>
      <c r="D200" s="7" t="s">
        <v>10</v>
      </c>
      <c r="E200" s="17" t="s">
        <v>414</v>
      </c>
      <c r="F200" s="5">
        <v>2999.4</v>
      </c>
      <c r="G200" s="5" t="s">
        <v>15</v>
      </c>
    </row>
    <row r="201" ht="26" customHeight="1" spans="1:7">
      <c r="A201" s="5">
        <v>199</v>
      </c>
      <c r="B201" s="15" t="s">
        <v>415</v>
      </c>
      <c r="C201" s="5" t="s">
        <v>19</v>
      </c>
      <c r="D201" s="7" t="s">
        <v>10</v>
      </c>
      <c r="E201" s="17" t="s">
        <v>416</v>
      </c>
      <c r="F201" s="5">
        <v>4575</v>
      </c>
      <c r="G201" s="5" t="s">
        <v>15</v>
      </c>
    </row>
    <row r="202" ht="26" customHeight="1" spans="1:7">
      <c r="A202" s="5">
        <v>200</v>
      </c>
      <c r="B202" s="15" t="s">
        <v>417</v>
      </c>
      <c r="C202" s="5" t="s">
        <v>19</v>
      </c>
      <c r="D202" s="11" t="s">
        <v>58</v>
      </c>
      <c r="E202" s="17" t="s">
        <v>418</v>
      </c>
      <c r="F202" s="5">
        <v>2999.4</v>
      </c>
      <c r="G202" s="5" t="s">
        <v>15</v>
      </c>
    </row>
    <row r="203" ht="26" customHeight="1" spans="1:7">
      <c r="A203" s="5">
        <v>201</v>
      </c>
      <c r="B203" s="15" t="s">
        <v>419</v>
      </c>
      <c r="C203" s="5" t="s">
        <v>19</v>
      </c>
      <c r="D203" s="11" t="s">
        <v>58</v>
      </c>
      <c r="E203" s="17" t="s">
        <v>420</v>
      </c>
      <c r="F203" s="5">
        <v>2999.4</v>
      </c>
      <c r="G203" s="5" t="s">
        <v>15</v>
      </c>
    </row>
    <row r="204" ht="26" customHeight="1" spans="1:7">
      <c r="A204" s="5">
        <v>202</v>
      </c>
      <c r="B204" s="15" t="s">
        <v>421</v>
      </c>
      <c r="C204" s="5" t="s">
        <v>19</v>
      </c>
      <c r="D204" s="7" t="s">
        <v>10</v>
      </c>
      <c r="E204" s="17" t="s">
        <v>422</v>
      </c>
      <c r="F204" s="5">
        <v>4575</v>
      </c>
      <c r="G204" s="5" t="s">
        <v>15</v>
      </c>
    </row>
    <row r="205" ht="26" customHeight="1" spans="1:7">
      <c r="A205" s="5">
        <v>203</v>
      </c>
      <c r="B205" s="15" t="s">
        <v>423</v>
      </c>
      <c r="C205" s="5" t="s">
        <v>19</v>
      </c>
      <c r="D205" s="11" t="s">
        <v>58</v>
      </c>
      <c r="E205" s="17" t="s">
        <v>424</v>
      </c>
      <c r="F205" s="5">
        <v>2999.4</v>
      </c>
      <c r="G205" s="5" t="s">
        <v>15</v>
      </c>
    </row>
    <row r="206" ht="26" customHeight="1" spans="1:7">
      <c r="A206" s="5">
        <v>204</v>
      </c>
      <c r="B206" s="15" t="s">
        <v>425</v>
      </c>
      <c r="C206" s="5" t="s">
        <v>19</v>
      </c>
      <c r="D206" s="7" t="s">
        <v>10</v>
      </c>
      <c r="E206" s="17" t="s">
        <v>426</v>
      </c>
      <c r="F206" s="5">
        <v>4575</v>
      </c>
      <c r="G206" s="5" t="s">
        <v>15</v>
      </c>
    </row>
    <row r="207" ht="26" customHeight="1" spans="1:7">
      <c r="A207" s="5">
        <v>205</v>
      </c>
      <c r="B207" s="15" t="s">
        <v>427</v>
      </c>
      <c r="C207" s="5" t="s">
        <v>19</v>
      </c>
      <c r="D207" s="7" t="s">
        <v>10</v>
      </c>
      <c r="E207" s="17" t="s">
        <v>428</v>
      </c>
      <c r="F207" s="5">
        <v>2999.4</v>
      </c>
      <c r="G207" s="5" t="s">
        <v>15</v>
      </c>
    </row>
    <row r="208" ht="26" customHeight="1" spans="1:7">
      <c r="A208" s="5">
        <v>206</v>
      </c>
      <c r="B208" s="15" t="s">
        <v>429</v>
      </c>
      <c r="C208" s="5" t="s">
        <v>19</v>
      </c>
      <c r="D208" s="7" t="s">
        <v>10</v>
      </c>
      <c r="E208" s="17" t="s">
        <v>430</v>
      </c>
      <c r="F208" s="5">
        <v>2999.4</v>
      </c>
      <c r="G208" s="5" t="s">
        <v>15</v>
      </c>
    </row>
    <row r="209" ht="26" customHeight="1" spans="1:7">
      <c r="A209" s="5">
        <v>207</v>
      </c>
      <c r="B209" s="15" t="s">
        <v>431</v>
      </c>
      <c r="C209" s="5" t="s">
        <v>19</v>
      </c>
      <c r="D209" s="11" t="s">
        <v>58</v>
      </c>
      <c r="E209" s="17" t="s">
        <v>432</v>
      </c>
      <c r="F209" s="5">
        <v>2999.4</v>
      </c>
      <c r="G209" s="5" t="s">
        <v>15</v>
      </c>
    </row>
    <row r="210" ht="26" customHeight="1" spans="1:7">
      <c r="A210" s="5">
        <v>208</v>
      </c>
      <c r="B210" s="15" t="s">
        <v>433</v>
      </c>
      <c r="C210" s="5" t="s">
        <v>9</v>
      </c>
      <c r="D210" s="7" t="s">
        <v>10</v>
      </c>
      <c r="E210" s="17" t="s">
        <v>434</v>
      </c>
      <c r="F210" s="5">
        <v>2999.4</v>
      </c>
      <c r="G210" s="5" t="s">
        <v>15</v>
      </c>
    </row>
    <row r="211" ht="26" customHeight="1" spans="1:7">
      <c r="A211" s="5">
        <v>209</v>
      </c>
      <c r="B211" s="15" t="s">
        <v>435</v>
      </c>
      <c r="C211" s="5" t="s">
        <v>19</v>
      </c>
      <c r="D211" s="7" t="s">
        <v>10</v>
      </c>
      <c r="E211" s="17" t="s">
        <v>436</v>
      </c>
      <c r="F211" s="5">
        <v>2999.4</v>
      </c>
      <c r="G211" s="5" t="s">
        <v>15</v>
      </c>
    </row>
    <row r="212" ht="26" customHeight="1" spans="1:7">
      <c r="A212" s="5">
        <v>210</v>
      </c>
      <c r="B212" s="15" t="s">
        <v>437</v>
      </c>
      <c r="C212" s="5" t="s">
        <v>9</v>
      </c>
      <c r="D212" s="7" t="s">
        <v>10</v>
      </c>
      <c r="E212" s="17" t="s">
        <v>438</v>
      </c>
      <c r="F212" s="5">
        <v>4575</v>
      </c>
      <c r="G212" s="5" t="s">
        <v>15</v>
      </c>
    </row>
    <row r="213" ht="26" customHeight="1" spans="1:7">
      <c r="A213" s="5">
        <v>211</v>
      </c>
      <c r="B213" s="15" t="s">
        <v>439</v>
      </c>
      <c r="C213" s="5" t="s">
        <v>19</v>
      </c>
      <c r="D213" s="7" t="s">
        <v>10</v>
      </c>
      <c r="E213" s="17" t="s">
        <v>440</v>
      </c>
      <c r="F213" s="5">
        <v>2999.4</v>
      </c>
      <c r="G213" s="5" t="s">
        <v>15</v>
      </c>
    </row>
    <row r="214" ht="26" customHeight="1" spans="1:7">
      <c r="A214" s="5">
        <v>212</v>
      </c>
      <c r="B214" s="15" t="s">
        <v>441</v>
      </c>
      <c r="C214" s="5" t="s">
        <v>19</v>
      </c>
      <c r="D214" s="7" t="s">
        <v>10</v>
      </c>
      <c r="E214" s="17" t="s">
        <v>442</v>
      </c>
      <c r="F214" s="5">
        <v>4999.2</v>
      </c>
      <c r="G214" s="5" t="s">
        <v>15</v>
      </c>
    </row>
    <row r="215" ht="26" customHeight="1" spans="1:7">
      <c r="A215" s="5">
        <v>213</v>
      </c>
      <c r="B215" s="15" t="s">
        <v>443</v>
      </c>
      <c r="C215" s="5" t="s">
        <v>19</v>
      </c>
      <c r="D215" s="11" t="s">
        <v>58</v>
      </c>
      <c r="E215" s="17" t="s">
        <v>444</v>
      </c>
      <c r="F215" s="5">
        <v>1999.6</v>
      </c>
      <c r="G215" s="14" t="s">
        <v>297</v>
      </c>
    </row>
    <row r="216" ht="26" customHeight="1" spans="1:7">
      <c r="A216" s="5">
        <v>214</v>
      </c>
      <c r="B216" s="15" t="s">
        <v>445</v>
      </c>
      <c r="C216" s="5" t="s">
        <v>19</v>
      </c>
      <c r="D216" s="11" t="s">
        <v>58</v>
      </c>
      <c r="E216" s="17" t="s">
        <v>446</v>
      </c>
      <c r="F216" s="5">
        <v>2999.4</v>
      </c>
      <c r="G216" s="5" t="s">
        <v>15</v>
      </c>
    </row>
    <row r="217" ht="26" customHeight="1" spans="1:7">
      <c r="A217" s="5">
        <v>215</v>
      </c>
      <c r="B217" s="15" t="s">
        <v>447</v>
      </c>
      <c r="C217" s="5" t="s">
        <v>19</v>
      </c>
      <c r="D217" s="7" t="s">
        <v>10</v>
      </c>
      <c r="E217" s="17" t="s">
        <v>448</v>
      </c>
      <c r="F217" s="5">
        <v>2999.4</v>
      </c>
      <c r="G217" s="5" t="s">
        <v>15</v>
      </c>
    </row>
    <row r="218" ht="26" customHeight="1" spans="1:7">
      <c r="A218" s="5">
        <v>216</v>
      </c>
      <c r="B218" s="15" t="s">
        <v>449</v>
      </c>
      <c r="C218" s="5" t="s">
        <v>19</v>
      </c>
      <c r="D218" s="11" t="s">
        <v>58</v>
      </c>
      <c r="E218" s="17" t="s">
        <v>450</v>
      </c>
      <c r="F218" s="5">
        <v>2999.4</v>
      </c>
      <c r="G218" s="5" t="s">
        <v>15</v>
      </c>
    </row>
    <row r="219" ht="26" customHeight="1" spans="1:7">
      <c r="A219" s="5">
        <v>217</v>
      </c>
      <c r="B219" s="15" t="s">
        <v>451</v>
      </c>
      <c r="C219" s="5" t="s">
        <v>19</v>
      </c>
      <c r="D219" s="7" t="s">
        <v>10</v>
      </c>
      <c r="E219" s="17" t="s">
        <v>452</v>
      </c>
      <c r="F219" s="5">
        <v>2999.4</v>
      </c>
      <c r="G219" s="5" t="s">
        <v>15</v>
      </c>
    </row>
    <row r="220" ht="26" customHeight="1" spans="1:7">
      <c r="A220" s="5">
        <v>218</v>
      </c>
      <c r="B220" s="15" t="s">
        <v>453</v>
      </c>
      <c r="C220" s="5" t="s">
        <v>19</v>
      </c>
      <c r="D220" s="7" t="s">
        <v>10</v>
      </c>
      <c r="E220" s="17" t="s">
        <v>454</v>
      </c>
      <c r="F220" s="5">
        <v>2999.4</v>
      </c>
      <c r="G220" s="5" t="s">
        <v>15</v>
      </c>
    </row>
    <row r="221" ht="26" customHeight="1" spans="1:7">
      <c r="A221" s="5">
        <v>219</v>
      </c>
      <c r="B221" s="15" t="s">
        <v>455</v>
      </c>
      <c r="C221" s="5" t="s">
        <v>9</v>
      </c>
      <c r="D221" s="11" t="s">
        <v>58</v>
      </c>
      <c r="E221" s="17" t="s">
        <v>456</v>
      </c>
      <c r="F221" s="5">
        <v>4575</v>
      </c>
      <c r="G221" s="5" t="s">
        <v>15</v>
      </c>
    </row>
    <row r="222" ht="26" customHeight="1" spans="1:7">
      <c r="A222" s="5">
        <v>220</v>
      </c>
      <c r="B222" s="15" t="s">
        <v>457</v>
      </c>
      <c r="C222" s="5" t="s">
        <v>19</v>
      </c>
      <c r="D222" s="7" t="s">
        <v>10</v>
      </c>
      <c r="E222" s="17" t="s">
        <v>458</v>
      </c>
      <c r="F222" s="5">
        <v>2999.4</v>
      </c>
      <c r="G222" s="5" t="s">
        <v>15</v>
      </c>
    </row>
    <row r="223" ht="26" customHeight="1" spans="1:7">
      <c r="A223" s="5">
        <v>221</v>
      </c>
      <c r="B223" s="15" t="s">
        <v>459</v>
      </c>
      <c r="C223" s="5" t="s">
        <v>19</v>
      </c>
      <c r="D223" s="5" t="s">
        <v>197</v>
      </c>
      <c r="E223" s="17" t="s">
        <v>460</v>
      </c>
      <c r="F223" s="5">
        <v>2999.4</v>
      </c>
      <c r="G223" s="5" t="s">
        <v>15</v>
      </c>
    </row>
    <row r="224" ht="26" customHeight="1" spans="1:7">
      <c r="A224" s="5">
        <v>222</v>
      </c>
      <c r="B224" s="15" t="s">
        <v>461</v>
      </c>
      <c r="C224" s="5" t="s">
        <v>9</v>
      </c>
      <c r="D224" s="7" t="s">
        <v>10</v>
      </c>
      <c r="E224" s="17" t="s">
        <v>462</v>
      </c>
      <c r="F224" s="5">
        <v>2999.4</v>
      </c>
      <c r="G224" s="5" t="s">
        <v>15</v>
      </c>
    </row>
    <row r="225" ht="26" customHeight="1" spans="1:7">
      <c r="A225" s="5">
        <v>223</v>
      </c>
      <c r="B225" s="15" t="s">
        <v>463</v>
      </c>
      <c r="C225" s="5" t="s">
        <v>19</v>
      </c>
      <c r="D225" s="11" t="s">
        <v>58</v>
      </c>
      <c r="E225" s="17" t="s">
        <v>464</v>
      </c>
      <c r="F225" s="5">
        <v>2999.4</v>
      </c>
      <c r="G225" s="5" t="s">
        <v>15</v>
      </c>
    </row>
    <row r="226" ht="26" customHeight="1" spans="1:7">
      <c r="A226" s="5">
        <v>224</v>
      </c>
      <c r="B226" s="15" t="s">
        <v>465</v>
      </c>
      <c r="C226" s="5" t="s">
        <v>9</v>
      </c>
      <c r="D226" s="7" t="s">
        <v>10</v>
      </c>
      <c r="E226" s="17" t="s">
        <v>466</v>
      </c>
      <c r="F226" s="5">
        <v>4575</v>
      </c>
      <c r="G226" s="5" t="s">
        <v>15</v>
      </c>
    </row>
    <row r="227" ht="26" customHeight="1" spans="1:7">
      <c r="A227" s="5">
        <v>225</v>
      </c>
      <c r="B227" s="15" t="s">
        <v>467</v>
      </c>
      <c r="C227" s="5" t="s">
        <v>9</v>
      </c>
      <c r="D227" s="11" t="s">
        <v>58</v>
      </c>
      <c r="E227" s="17" t="s">
        <v>468</v>
      </c>
      <c r="F227" s="5">
        <v>4999.2</v>
      </c>
      <c r="G227" s="5" t="s">
        <v>15</v>
      </c>
    </row>
    <row r="228" ht="26" customHeight="1" spans="1:7">
      <c r="A228" s="5">
        <v>226</v>
      </c>
      <c r="B228" s="15" t="s">
        <v>469</v>
      </c>
      <c r="C228" s="5" t="s">
        <v>19</v>
      </c>
      <c r="D228" s="11" t="s">
        <v>58</v>
      </c>
      <c r="E228" s="17" t="s">
        <v>470</v>
      </c>
      <c r="F228" s="5">
        <v>2999.4</v>
      </c>
      <c r="G228" s="5" t="s">
        <v>15</v>
      </c>
    </row>
    <row r="229" ht="26" customHeight="1" spans="1:7">
      <c r="A229" s="5">
        <v>227</v>
      </c>
      <c r="B229" s="15" t="s">
        <v>471</v>
      </c>
      <c r="C229" s="5" t="s">
        <v>19</v>
      </c>
      <c r="D229" s="7" t="s">
        <v>10</v>
      </c>
      <c r="E229" s="17" t="s">
        <v>472</v>
      </c>
      <c r="F229" s="5">
        <v>2999.4</v>
      </c>
      <c r="G229" s="5" t="s">
        <v>15</v>
      </c>
    </row>
    <row r="230" ht="26" customHeight="1" spans="1:7">
      <c r="A230" s="5">
        <v>228</v>
      </c>
      <c r="B230" s="15" t="s">
        <v>473</v>
      </c>
      <c r="C230" s="5" t="s">
        <v>9</v>
      </c>
      <c r="D230" s="7" t="s">
        <v>10</v>
      </c>
      <c r="E230" s="17" t="s">
        <v>474</v>
      </c>
      <c r="F230" s="5">
        <v>2999.4</v>
      </c>
      <c r="G230" s="5" t="s">
        <v>15</v>
      </c>
    </row>
    <row r="231" ht="26" customHeight="1" spans="1:7">
      <c r="A231" s="5">
        <v>229</v>
      </c>
      <c r="B231" s="15" t="s">
        <v>475</v>
      </c>
      <c r="C231" s="5" t="s">
        <v>19</v>
      </c>
      <c r="D231" s="7" t="s">
        <v>10</v>
      </c>
      <c r="E231" s="17" t="s">
        <v>476</v>
      </c>
      <c r="F231" s="5">
        <v>2999.4</v>
      </c>
      <c r="G231" s="5" t="s">
        <v>15</v>
      </c>
    </row>
    <row r="232" ht="26" customHeight="1" spans="1:7">
      <c r="A232" s="5">
        <v>230</v>
      </c>
      <c r="B232" s="15" t="s">
        <v>477</v>
      </c>
      <c r="C232" s="5" t="s">
        <v>19</v>
      </c>
      <c r="D232" s="7" t="s">
        <v>10</v>
      </c>
      <c r="E232" s="17" t="s">
        <v>478</v>
      </c>
      <c r="F232" s="5">
        <v>2999.4</v>
      </c>
      <c r="G232" s="5" t="s">
        <v>15</v>
      </c>
    </row>
    <row r="233" ht="26" customHeight="1" spans="1:7">
      <c r="A233" s="5">
        <v>231</v>
      </c>
      <c r="B233" s="15" t="s">
        <v>479</v>
      </c>
      <c r="C233" s="5" t="s">
        <v>19</v>
      </c>
      <c r="D233" s="11" t="s">
        <v>58</v>
      </c>
      <c r="E233" s="17" t="s">
        <v>480</v>
      </c>
      <c r="F233" s="5">
        <v>2999.4</v>
      </c>
      <c r="G233" s="5" t="s">
        <v>15</v>
      </c>
    </row>
    <row r="234" ht="26" customHeight="1" spans="1:7">
      <c r="A234" s="5">
        <v>232</v>
      </c>
      <c r="B234" s="15" t="s">
        <v>481</v>
      </c>
      <c r="C234" s="5" t="s">
        <v>9</v>
      </c>
      <c r="D234" s="7" t="s">
        <v>10</v>
      </c>
      <c r="E234" s="17" t="s">
        <v>482</v>
      </c>
      <c r="F234" s="5">
        <v>4575</v>
      </c>
      <c r="G234" s="5" t="s">
        <v>15</v>
      </c>
    </row>
    <row r="235" ht="26" customHeight="1" spans="1:7">
      <c r="A235" s="5">
        <v>233</v>
      </c>
      <c r="B235" s="15" t="s">
        <v>483</v>
      </c>
      <c r="C235" s="5" t="s">
        <v>19</v>
      </c>
      <c r="D235" s="11" t="s">
        <v>58</v>
      </c>
      <c r="E235" s="17" t="s">
        <v>484</v>
      </c>
      <c r="F235" s="5">
        <v>2999.4</v>
      </c>
      <c r="G235" s="5" t="s">
        <v>15</v>
      </c>
    </row>
    <row r="236" ht="26" customHeight="1" spans="1:7">
      <c r="A236" s="5">
        <v>234</v>
      </c>
      <c r="B236" s="15" t="s">
        <v>485</v>
      </c>
      <c r="C236" s="5" t="s">
        <v>19</v>
      </c>
      <c r="D236" s="11" t="s">
        <v>58</v>
      </c>
      <c r="E236" s="17" t="s">
        <v>486</v>
      </c>
      <c r="F236" s="5">
        <v>2999.4</v>
      </c>
      <c r="G236" s="5" t="s">
        <v>15</v>
      </c>
    </row>
    <row r="237" ht="26" customHeight="1" spans="1:7">
      <c r="A237" s="5">
        <v>235</v>
      </c>
      <c r="B237" s="15" t="s">
        <v>487</v>
      </c>
      <c r="C237" s="5" t="s">
        <v>9</v>
      </c>
      <c r="D237" s="7" t="s">
        <v>10</v>
      </c>
      <c r="E237" s="17" t="s">
        <v>488</v>
      </c>
      <c r="F237" s="5">
        <v>4575</v>
      </c>
      <c r="G237" s="5" t="s">
        <v>15</v>
      </c>
    </row>
    <row r="238" ht="26" customHeight="1" spans="1:7">
      <c r="A238" s="5">
        <v>236</v>
      </c>
      <c r="B238" s="15" t="s">
        <v>489</v>
      </c>
      <c r="C238" s="5" t="s">
        <v>9</v>
      </c>
      <c r="D238" s="7" t="s">
        <v>10</v>
      </c>
      <c r="E238" s="17" t="s">
        <v>490</v>
      </c>
      <c r="F238" s="5">
        <v>2999.4</v>
      </c>
      <c r="G238" s="5" t="s">
        <v>15</v>
      </c>
    </row>
    <row r="239" ht="26" customHeight="1" spans="1:7">
      <c r="A239" s="5">
        <v>237</v>
      </c>
      <c r="B239" s="15" t="s">
        <v>491</v>
      </c>
      <c r="C239" s="5" t="s">
        <v>19</v>
      </c>
      <c r="D239" s="7" t="s">
        <v>10</v>
      </c>
      <c r="E239" s="17" t="s">
        <v>492</v>
      </c>
      <c r="F239" s="5">
        <v>2999.4</v>
      </c>
      <c r="G239" s="5" t="s">
        <v>15</v>
      </c>
    </row>
    <row r="240" ht="26" customHeight="1" spans="1:7">
      <c r="A240" s="5">
        <v>238</v>
      </c>
      <c r="B240" s="15" t="s">
        <v>493</v>
      </c>
      <c r="C240" s="5" t="s">
        <v>19</v>
      </c>
      <c r="D240" s="7" t="s">
        <v>10</v>
      </c>
      <c r="E240" s="17" t="s">
        <v>494</v>
      </c>
      <c r="F240" s="5">
        <v>2999.4</v>
      </c>
      <c r="G240" s="5" t="s">
        <v>15</v>
      </c>
    </row>
    <row r="241" ht="26" customHeight="1" spans="1:7">
      <c r="A241" s="5">
        <v>239</v>
      </c>
      <c r="B241" s="15" t="s">
        <v>495</v>
      </c>
      <c r="C241" s="5" t="s">
        <v>19</v>
      </c>
      <c r="D241" s="7" t="s">
        <v>10</v>
      </c>
      <c r="E241" s="17" t="s">
        <v>496</v>
      </c>
      <c r="F241" s="5">
        <v>2999.4</v>
      </c>
      <c r="G241" s="5" t="s">
        <v>15</v>
      </c>
    </row>
    <row r="242" ht="26" customHeight="1" spans="1:7">
      <c r="A242" s="5">
        <v>240</v>
      </c>
      <c r="B242" s="15" t="s">
        <v>497</v>
      </c>
      <c r="C242" s="5" t="s">
        <v>19</v>
      </c>
      <c r="D242" s="11" t="s">
        <v>58</v>
      </c>
      <c r="E242" s="17" t="s">
        <v>498</v>
      </c>
      <c r="F242" s="5">
        <v>2999.4</v>
      </c>
      <c r="G242" s="5" t="s">
        <v>15</v>
      </c>
    </row>
    <row r="243" ht="26" customHeight="1" spans="1:7">
      <c r="A243" s="5">
        <v>241</v>
      </c>
      <c r="B243" s="15" t="s">
        <v>499</v>
      </c>
      <c r="C243" s="5" t="s">
        <v>19</v>
      </c>
      <c r="D243" s="11" t="s">
        <v>58</v>
      </c>
      <c r="E243" s="17" t="s">
        <v>500</v>
      </c>
      <c r="F243" s="5">
        <v>2999.4</v>
      </c>
      <c r="G243" s="5" t="s">
        <v>15</v>
      </c>
    </row>
    <row r="244" ht="26" customHeight="1" spans="1:7">
      <c r="A244" s="5">
        <v>242</v>
      </c>
      <c r="B244" s="15" t="s">
        <v>501</v>
      </c>
      <c r="C244" s="5" t="s">
        <v>19</v>
      </c>
      <c r="D244" s="7" t="s">
        <v>10</v>
      </c>
      <c r="E244" s="17" t="s">
        <v>502</v>
      </c>
      <c r="F244" s="5">
        <v>2999.4</v>
      </c>
      <c r="G244" s="5" t="s">
        <v>15</v>
      </c>
    </row>
    <row r="245" ht="26" customHeight="1" spans="1:7">
      <c r="A245" s="5">
        <v>243</v>
      </c>
      <c r="B245" s="15" t="s">
        <v>503</v>
      </c>
      <c r="C245" s="5" t="s">
        <v>19</v>
      </c>
      <c r="D245" s="7" t="s">
        <v>10</v>
      </c>
      <c r="E245" s="17" t="s">
        <v>504</v>
      </c>
      <c r="F245" s="5">
        <v>2999.4</v>
      </c>
      <c r="G245" s="5" t="s">
        <v>15</v>
      </c>
    </row>
    <row r="246" ht="26" customHeight="1" spans="1:7">
      <c r="A246" s="5">
        <v>244</v>
      </c>
      <c r="B246" s="15" t="s">
        <v>505</v>
      </c>
      <c r="C246" s="5" t="s">
        <v>19</v>
      </c>
      <c r="D246" s="7" t="s">
        <v>10</v>
      </c>
      <c r="E246" s="17" t="s">
        <v>506</v>
      </c>
      <c r="F246" s="5">
        <v>2999.4</v>
      </c>
      <c r="G246" s="5" t="s">
        <v>15</v>
      </c>
    </row>
    <row r="247" ht="26" customHeight="1" spans="1:7">
      <c r="A247" s="5">
        <v>245</v>
      </c>
      <c r="B247" s="15" t="s">
        <v>507</v>
      </c>
      <c r="C247" s="5" t="s">
        <v>19</v>
      </c>
      <c r="D247" s="7" t="s">
        <v>10</v>
      </c>
      <c r="E247" s="17" t="s">
        <v>508</v>
      </c>
      <c r="F247" s="5">
        <v>2999.4</v>
      </c>
      <c r="G247" s="5" t="s">
        <v>15</v>
      </c>
    </row>
    <row r="248" ht="26" customHeight="1" spans="1:7">
      <c r="A248" s="5">
        <v>246</v>
      </c>
      <c r="B248" s="5" t="s">
        <v>509</v>
      </c>
      <c r="C248" s="5" t="s">
        <v>19</v>
      </c>
      <c r="D248" s="11" t="s">
        <v>58</v>
      </c>
      <c r="E248" s="17" t="s">
        <v>510</v>
      </c>
      <c r="F248" s="5">
        <v>2999.4</v>
      </c>
      <c r="G248" s="5" t="s">
        <v>15</v>
      </c>
    </row>
    <row r="249" ht="26" customHeight="1" spans="1:7">
      <c r="A249" s="5">
        <v>247</v>
      </c>
      <c r="B249" s="15" t="s">
        <v>511</v>
      </c>
      <c r="C249" s="5" t="s">
        <v>19</v>
      </c>
      <c r="D249" s="7" t="s">
        <v>10</v>
      </c>
      <c r="E249" s="17" t="s">
        <v>512</v>
      </c>
      <c r="F249" s="5">
        <v>4575</v>
      </c>
      <c r="G249" s="5" t="s">
        <v>15</v>
      </c>
    </row>
    <row r="250" ht="26" customHeight="1" spans="1:7">
      <c r="A250" s="5">
        <v>248</v>
      </c>
      <c r="B250" s="15" t="s">
        <v>513</v>
      </c>
      <c r="C250" s="5" t="s">
        <v>19</v>
      </c>
      <c r="D250" s="7" t="s">
        <v>10</v>
      </c>
      <c r="E250" s="17" t="s">
        <v>514</v>
      </c>
      <c r="F250" s="5">
        <v>2999.4</v>
      </c>
      <c r="G250" s="5" t="s">
        <v>15</v>
      </c>
    </row>
    <row r="251" ht="26" customHeight="1" spans="1:7">
      <c r="A251" s="5">
        <v>249</v>
      </c>
      <c r="B251" s="15" t="s">
        <v>515</v>
      </c>
      <c r="C251" s="5" t="s">
        <v>9</v>
      </c>
      <c r="D251" s="7" t="s">
        <v>10</v>
      </c>
      <c r="E251" s="17" t="s">
        <v>516</v>
      </c>
      <c r="F251" s="5">
        <v>2999.4</v>
      </c>
      <c r="G251" s="5" t="s">
        <v>15</v>
      </c>
    </row>
    <row r="252" ht="26" customHeight="1" spans="1:7">
      <c r="A252" s="5">
        <v>250</v>
      </c>
      <c r="B252" s="15" t="s">
        <v>517</v>
      </c>
      <c r="C252" s="5" t="s">
        <v>19</v>
      </c>
      <c r="D252" s="7" t="s">
        <v>10</v>
      </c>
      <c r="E252" s="17" t="s">
        <v>518</v>
      </c>
      <c r="F252" s="5">
        <v>2999.4</v>
      </c>
      <c r="G252" s="5" t="s">
        <v>15</v>
      </c>
    </row>
    <row r="253" ht="26" customHeight="1" spans="1:7">
      <c r="A253" s="5">
        <v>251</v>
      </c>
      <c r="B253" s="15" t="s">
        <v>519</v>
      </c>
      <c r="C253" s="5" t="s">
        <v>19</v>
      </c>
      <c r="D253" s="7" t="s">
        <v>10</v>
      </c>
      <c r="E253" s="17" t="s">
        <v>520</v>
      </c>
      <c r="F253" s="5">
        <v>4999.2</v>
      </c>
      <c r="G253" s="5" t="s">
        <v>15</v>
      </c>
    </row>
    <row r="254" ht="26" customHeight="1" spans="1:7">
      <c r="A254" s="5">
        <v>252</v>
      </c>
      <c r="B254" s="15" t="s">
        <v>521</v>
      </c>
      <c r="C254" s="5" t="s">
        <v>19</v>
      </c>
      <c r="D254" s="11" t="s">
        <v>58</v>
      </c>
      <c r="E254" s="17" t="s">
        <v>522</v>
      </c>
      <c r="F254" s="5">
        <v>2999.4</v>
      </c>
      <c r="G254" s="5" t="s">
        <v>15</v>
      </c>
    </row>
    <row r="255" ht="26" customHeight="1" spans="1:7">
      <c r="A255" s="5">
        <v>253</v>
      </c>
      <c r="B255" s="5" t="s">
        <v>523</v>
      </c>
      <c r="C255" s="5" t="s">
        <v>19</v>
      </c>
      <c r="D255" s="7" t="s">
        <v>10</v>
      </c>
      <c r="E255" s="17" t="s">
        <v>524</v>
      </c>
      <c r="F255" s="5">
        <v>2999.4</v>
      </c>
      <c r="G255" s="5" t="s">
        <v>15</v>
      </c>
    </row>
    <row r="256" ht="26" customHeight="1" spans="1:7">
      <c r="A256" s="5">
        <v>254</v>
      </c>
      <c r="B256" s="15" t="s">
        <v>525</v>
      </c>
      <c r="C256" s="5" t="s">
        <v>19</v>
      </c>
      <c r="D256" s="7" t="s">
        <v>10</v>
      </c>
      <c r="E256" s="17" t="s">
        <v>526</v>
      </c>
      <c r="F256" s="5">
        <v>2999.4</v>
      </c>
      <c r="G256" s="5" t="s">
        <v>15</v>
      </c>
    </row>
    <row r="257" ht="26" customHeight="1" spans="1:7">
      <c r="A257" s="5">
        <v>255</v>
      </c>
      <c r="B257" s="5" t="s">
        <v>527</v>
      </c>
      <c r="C257" s="5" t="s">
        <v>19</v>
      </c>
      <c r="D257" s="7" t="s">
        <v>10</v>
      </c>
      <c r="E257" s="17" t="s">
        <v>528</v>
      </c>
      <c r="F257" s="5">
        <v>4575</v>
      </c>
      <c r="G257" s="5" t="s">
        <v>15</v>
      </c>
    </row>
    <row r="258" ht="26" customHeight="1" spans="1:7">
      <c r="A258" s="5">
        <v>256</v>
      </c>
      <c r="B258" s="5" t="s">
        <v>529</v>
      </c>
      <c r="C258" s="5" t="s">
        <v>19</v>
      </c>
      <c r="D258" s="7" t="s">
        <v>10</v>
      </c>
      <c r="E258" s="17" t="s">
        <v>530</v>
      </c>
      <c r="F258" s="5">
        <v>2999.4</v>
      </c>
      <c r="G258" s="5" t="s">
        <v>15</v>
      </c>
    </row>
    <row r="259" ht="26" customHeight="1" spans="1:7">
      <c r="A259" s="5">
        <v>257</v>
      </c>
      <c r="B259" s="5" t="s">
        <v>531</v>
      </c>
      <c r="C259" s="5" t="s">
        <v>9</v>
      </c>
      <c r="D259" s="7" t="s">
        <v>10</v>
      </c>
      <c r="E259" s="17" t="s">
        <v>532</v>
      </c>
      <c r="F259" s="5">
        <v>1999.6</v>
      </c>
      <c r="G259" s="5" t="s">
        <v>15</v>
      </c>
    </row>
    <row r="260" ht="26" customHeight="1" spans="1:7">
      <c r="A260" s="5">
        <v>258</v>
      </c>
      <c r="B260" s="5" t="s">
        <v>533</v>
      </c>
      <c r="C260" s="5" t="s">
        <v>19</v>
      </c>
      <c r="D260" s="7" t="s">
        <v>10</v>
      </c>
      <c r="E260" s="17" t="s">
        <v>534</v>
      </c>
      <c r="F260" s="5">
        <v>2999.4</v>
      </c>
      <c r="G260" s="5" t="s">
        <v>15</v>
      </c>
    </row>
    <row r="261" ht="26" customHeight="1" spans="1:7">
      <c r="A261" s="5">
        <v>259</v>
      </c>
      <c r="B261" s="5" t="s">
        <v>535</v>
      </c>
      <c r="C261" s="5" t="s">
        <v>19</v>
      </c>
      <c r="D261" s="7" t="s">
        <v>10</v>
      </c>
      <c r="E261" s="17" t="s">
        <v>536</v>
      </c>
      <c r="F261" s="5">
        <v>1999.6</v>
      </c>
      <c r="G261" s="14" t="s">
        <v>297</v>
      </c>
    </row>
    <row r="262" ht="26" customHeight="1" spans="1:7">
      <c r="A262" s="5">
        <v>260</v>
      </c>
      <c r="B262" s="5" t="s">
        <v>537</v>
      </c>
      <c r="C262" s="5" t="s">
        <v>9</v>
      </c>
      <c r="D262" s="7" t="s">
        <v>10</v>
      </c>
      <c r="E262" s="17" t="s">
        <v>538</v>
      </c>
      <c r="F262" s="5">
        <v>2999.4</v>
      </c>
      <c r="G262" s="5" t="s">
        <v>15</v>
      </c>
    </row>
    <row r="263" ht="26" customHeight="1" spans="1:7">
      <c r="A263" s="5">
        <v>261</v>
      </c>
      <c r="B263" s="5" t="s">
        <v>539</v>
      </c>
      <c r="C263" s="5" t="s">
        <v>19</v>
      </c>
      <c r="D263" s="7" t="s">
        <v>10</v>
      </c>
      <c r="E263" s="17" t="s">
        <v>540</v>
      </c>
      <c r="F263" s="5">
        <v>2999.4</v>
      </c>
      <c r="G263" s="5" t="s">
        <v>15</v>
      </c>
    </row>
    <row r="264" ht="26" customHeight="1" spans="1:7">
      <c r="A264" s="5">
        <v>262</v>
      </c>
      <c r="B264" s="5" t="s">
        <v>541</v>
      </c>
      <c r="C264" s="5" t="s">
        <v>19</v>
      </c>
      <c r="D264" s="7" t="s">
        <v>10</v>
      </c>
      <c r="E264" s="17" t="s">
        <v>542</v>
      </c>
      <c r="F264" s="5">
        <v>2999.4</v>
      </c>
      <c r="G264" s="5" t="s">
        <v>15</v>
      </c>
    </row>
    <row r="265" ht="26" customHeight="1" spans="1:7">
      <c r="A265" s="5">
        <v>263</v>
      </c>
      <c r="B265" s="5" t="s">
        <v>543</v>
      </c>
      <c r="C265" s="5" t="s">
        <v>19</v>
      </c>
      <c r="D265" s="7" t="s">
        <v>10</v>
      </c>
      <c r="E265" s="17" t="s">
        <v>544</v>
      </c>
      <c r="F265" s="5">
        <v>2999.4</v>
      </c>
      <c r="G265" s="5" t="s">
        <v>15</v>
      </c>
    </row>
    <row r="266" ht="26" customHeight="1" spans="1:7">
      <c r="A266" s="5">
        <v>264</v>
      </c>
      <c r="B266" s="5" t="s">
        <v>545</v>
      </c>
      <c r="C266" s="5" t="s">
        <v>19</v>
      </c>
      <c r="D266" s="7" t="s">
        <v>10</v>
      </c>
      <c r="E266" s="17" t="s">
        <v>546</v>
      </c>
      <c r="F266" s="5">
        <v>2999.4</v>
      </c>
      <c r="G266" s="5" t="s">
        <v>15</v>
      </c>
    </row>
    <row r="267" ht="26" customHeight="1" spans="1:7">
      <c r="A267" s="5">
        <v>265</v>
      </c>
      <c r="B267" s="5" t="s">
        <v>547</v>
      </c>
      <c r="C267" s="5" t="s">
        <v>9</v>
      </c>
      <c r="D267" s="7" t="s">
        <v>10</v>
      </c>
      <c r="E267" s="17" t="s">
        <v>548</v>
      </c>
      <c r="F267" s="5">
        <v>2999.4</v>
      </c>
      <c r="G267" s="5" t="s">
        <v>15</v>
      </c>
    </row>
    <row r="268" ht="26" customHeight="1" spans="1:7">
      <c r="A268" s="5">
        <v>266</v>
      </c>
      <c r="B268" s="5" t="s">
        <v>549</v>
      </c>
      <c r="C268" s="5" t="s">
        <v>19</v>
      </c>
      <c r="D268" s="7" t="s">
        <v>10</v>
      </c>
      <c r="E268" s="17" t="s">
        <v>550</v>
      </c>
      <c r="F268" s="5">
        <v>1999.6</v>
      </c>
      <c r="G268" s="14" t="s">
        <v>297</v>
      </c>
    </row>
    <row r="269" ht="26" customHeight="1" spans="1:7">
      <c r="A269" s="5">
        <v>267</v>
      </c>
      <c r="B269" s="5" t="s">
        <v>551</v>
      </c>
      <c r="C269" s="5" t="s">
        <v>9</v>
      </c>
      <c r="D269" s="7" t="s">
        <v>10</v>
      </c>
      <c r="E269" s="17" t="s">
        <v>552</v>
      </c>
      <c r="F269" s="5">
        <v>2999.4</v>
      </c>
      <c r="G269" s="5" t="s">
        <v>15</v>
      </c>
    </row>
    <row r="270" ht="26" customHeight="1" spans="1:7">
      <c r="A270" s="5">
        <v>268</v>
      </c>
      <c r="B270" s="14" t="s">
        <v>553</v>
      </c>
      <c r="C270" s="14" t="s">
        <v>9</v>
      </c>
      <c r="D270" s="7" t="s">
        <v>10</v>
      </c>
      <c r="E270" s="14" t="s">
        <v>554</v>
      </c>
      <c r="F270" s="14">
        <v>2999.4</v>
      </c>
      <c r="G270" s="5" t="s">
        <v>15</v>
      </c>
    </row>
    <row r="271" ht="26" customHeight="1" spans="1:7">
      <c r="A271" s="5">
        <v>269</v>
      </c>
      <c r="B271" s="5" t="s">
        <v>555</v>
      </c>
      <c r="C271" s="5" t="s">
        <v>19</v>
      </c>
      <c r="D271" s="7" t="s">
        <v>10</v>
      </c>
      <c r="E271" s="17" t="s">
        <v>556</v>
      </c>
      <c r="F271" s="5">
        <v>2999.4</v>
      </c>
      <c r="G271" s="5" t="s">
        <v>15</v>
      </c>
    </row>
    <row r="272" ht="26" customHeight="1" spans="1:7">
      <c r="A272" s="5">
        <v>270</v>
      </c>
      <c r="B272" s="5" t="s">
        <v>557</v>
      </c>
      <c r="C272" s="5" t="s">
        <v>19</v>
      </c>
      <c r="D272" s="7" t="s">
        <v>10</v>
      </c>
      <c r="E272" s="17" t="s">
        <v>558</v>
      </c>
      <c r="F272" s="5">
        <v>2999.4</v>
      </c>
      <c r="G272" s="5" t="s">
        <v>15</v>
      </c>
    </row>
    <row r="273" ht="26" customHeight="1" spans="1:7">
      <c r="A273" s="5">
        <v>271</v>
      </c>
      <c r="B273" s="5" t="s">
        <v>559</v>
      </c>
      <c r="C273" s="5" t="s">
        <v>9</v>
      </c>
      <c r="D273" s="7" t="s">
        <v>10</v>
      </c>
      <c r="E273" s="17" t="s">
        <v>560</v>
      </c>
      <c r="F273" s="5">
        <v>2999.4</v>
      </c>
      <c r="G273" s="5" t="s">
        <v>15</v>
      </c>
    </row>
    <row r="274" ht="26" customHeight="1" spans="1:7">
      <c r="A274" s="5">
        <v>272</v>
      </c>
      <c r="B274" s="5" t="s">
        <v>561</v>
      </c>
      <c r="C274" s="5" t="s">
        <v>19</v>
      </c>
      <c r="D274" s="7" t="s">
        <v>10</v>
      </c>
      <c r="E274" s="17" t="s">
        <v>562</v>
      </c>
      <c r="F274" s="5">
        <v>2999.4</v>
      </c>
      <c r="G274" s="5" t="s">
        <v>15</v>
      </c>
    </row>
    <row r="275" ht="26" customHeight="1" spans="1:7">
      <c r="A275" s="5">
        <v>273</v>
      </c>
      <c r="B275" s="5" t="s">
        <v>563</v>
      </c>
      <c r="C275" s="5" t="s">
        <v>9</v>
      </c>
      <c r="D275" s="7" t="s">
        <v>10</v>
      </c>
      <c r="E275" s="17" t="s">
        <v>564</v>
      </c>
      <c r="F275" s="5">
        <v>2999.4</v>
      </c>
      <c r="G275" s="5" t="s">
        <v>15</v>
      </c>
    </row>
    <row r="276" ht="26" customHeight="1" spans="1:7">
      <c r="A276" s="5">
        <v>274</v>
      </c>
      <c r="B276" s="5" t="s">
        <v>565</v>
      </c>
      <c r="C276" s="5" t="s">
        <v>19</v>
      </c>
      <c r="D276" s="7" t="s">
        <v>10</v>
      </c>
      <c r="E276" s="17" t="s">
        <v>566</v>
      </c>
      <c r="F276" s="5">
        <v>2999.4</v>
      </c>
      <c r="G276" s="5" t="s">
        <v>15</v>
      </c>
    </row>
    <row r="277" ht="26" customHeight="1" spans="1:7">
      <c r="A277" s="5">
        <v>275</v>
      </c>
      <c r="B277" s="5" t="s">
        <v>567</v>
      </c>
      <c r="C277" s="5" t="s">
        <v>9</v>
      </c>
      <c r="D277" s="7" t="s">
        <v>10</v>
      </c>
      <c r="E277" s="17" t="s">
        <v>568</v>
      </c>
      <c r="F277" s="5">
        <v>2999.4</v>
      </c>
      <c r="G277" s="5" t="s">
        <v>15</v>
      </c>
    </row>
    <row r="278" ht="26" customHeight="1" spans="1:7">
      <c r="A278" s="5">
        <v>276</v>
      </c>
      <c r="B278" s="5" t="s">
        <v>569</v>
      </c>
      <c r="C278" s="5" t="s">
        <v>19</v>
      </c>
      <c r="D278" s="7" t="s">
        <v>10</v>
      </c>
      <c r="E278" s="17" t="s">
        <v>570</v>
      </c>
      <c r="F278" s="5">
        <v>2999.4</v>
      </c>
      <c r="G278" s="5" t="s">
        <v>15</v>
      </c>
    </row>
    <row r="279" ht="26" customHeight="1" spans="1:7">
      <c r="A279" s="5">
        <v>277</v>
      </c>
      <c r="B279" s="15" t="s">
        <v>571</v>
      </c>
      <c r="C279" s="5" t="s">
        <v>9</v>
      </c>
      <c r="D279" s="7" t="s">
        <v>10</v>
      </c>
      <c r="E279" s="17" t="s">
        <v>572</v>
      </c>
      <c r="F279" s="5">
        <v>2999.4</v>
      </c>
      <c r="G279" s="5" t="s">
        <v>573</v>
      </c>
    </row>
    <row r="280" ht="26" customHeight="1" spans="1:7">
      <c r="A280" s="5">
        <v>278</v>
      </c>
      <c r="B280" s="15" t="s">
        <v>574</v>
      </c>
      <c r="C280" s="5" t="s">
        <v>9</v>
      </c>
      <c r="D280" s="7" t="s">
        <v>10</v>
      </c>
      <c r="E280" s="17" t="s">
        <v>575</v>
      </c>
      <c r="F280" s="5">
        <v>4575</v>
      </c>
      <c r="G280" s="5" t="s">
        <v>15</v>
      </c>
    </row>
    <row r="281" ht="26" customHeight="1" spans="1:7">
      <c r="A281" s="5">
        <v>279</v>
      </c>
      <c r="B281" s="15" t="s">
        <v>576</v>
      </c>
      <c r="C281" s="5" t="s">
        <v>19</v>
      </c>
      <c r="D281" s="7" t="s">
        <v>10</v>
      </c>
      <c r="E281" s="17" t="s">
        <v>577</v>
      </c>
      <c r="F281" s="5">
        <v>2999.4</v>
      </c>
      <c r="G281" s="5" t="s">
        <v>573</v>
      </c>
    </row>
    <row r="282" ht="26" customHeight="1" spans="1:7">
      <c r="A282" s="5">
        <v>280</v>
      </c>
      <c r="B282" s="15" t="s">
        <v>578</v>
      </c>
      <c r="C282" s="5" t="s">
        <v>19</v>
      </c>
      <c r="D282" s="7" t="s">
        <v>10</v>
      </c>
      <c r="E282" s="17" t="s">
        <v>579</v>
      </c>
      <c r="F282" s="5">
        <v>2999.4</v>
      </c>
      <c r="G282" s="5" t="s">
        <v>573</v>
      </c>
    </row>
    <row r="283" ht="26" customHeight="1" spans="1:7">
      <c r="A283" s="5">
        <v>281</v>
      </c>
      <c r="B283" s="5" t="s">
        <v>580</v>
      </c>
      <c r="C283" s="5" t="s">
        <v>19</v>
      </c>
      <c r="D283" s="7" t="s">
        <v>10</v>
      </c>
      <c r="E283" s="17" t="s">
        <v>581</v>
      </c>
      <c r="F283" s="5">
        <v>2999.4</v>
      </c>
      <c r="G283" s="5" t="s">
        <v>573</v>
      </c>
    </row>
    <row r="284" ht="26" customHeight="1" spans="1:7">
      <c r="A284" s="5">
        <v>282</v>
      </c>
      <c r="B284" s="14" t="s">
        <v>582</v>
      </c>
      <c r="C284" s="14" t="s">
        <v>19</v>
      </c>
      <c r="D284" s="7" t="s">
        <v>10</v>
      </c>
      <c r="E284" s="27" t="s">
        <v>583</v>
      </c>
      <c r="F284" s="6">
        <v>999.8</v>
      </c>
      <c r="G284" s="26">
        <v>45748</v>
      </c>
    </row>
    <row r="285" ht="26" customHeight="1" spans="1:7">
      <c r="A285" s="5">
        <v>283</v>
      </c>
      <c r="B285" s="14" t="s">
        <v>584</v>
      </c>
      <c r="C285" s="14" t="s">
        <v>9</v>
      </c>
      <c r="D285" s="7" t="s">
        <v>10</v>
      </c>
      <c r="E285" s="27" t="s">
        <v>585</v>
      </c>
      <c r="F285" s="6">
        <v>1999.6</v>
      </c>
      <c r="G285" s="25" t="s">
        <v>297</v>
      </c>
    </row>
    <row r="286" ht="26" customHeight="1" spans="1:7">
      <c r="A286" s="5">
        <v>284</v>
      </c>
      <c r="B286" s="14" t="s">
        <v>586</v>
      </c>
      <c r="C286" s="14" t="s">
        <v>19</v>
      </c>
      <c r="D286" s="7" t="s">
        <v>10</v>
      </c>
      <c r="E286" s="28" t="s">
        <v>587</v>
      </c>
      <c r="F286" s="28">
        <v>1147.6</v>
      </c>
      <c r="G286" s="26">
        <v>45748</v>
      </c>
    </row>
    <row r="287" ht="26" customHeight="1" spans="1:7">
      <c r="A287" s="5">
        <v>285</v>
      </c>
      <c r="B287" s="14" t="s">
        <v>588</v>
      </c>
      <c r="C287" s="14" t="s">
        <v>9</v>
      </c>
      <c r="D287" s="7" t="s">
        <v>10</v>
      </c>
      <c r="E287" s="27" t="s">
        <v>589</v>
      </c>
      <c r="F287" s="6">
        <v>999.8</v>
      </c>
      <c r="G287" s="26">
        <v>45748</v>
      </c>
    </row>
    <row r="288" ht="26" customHeight="1" spans="1:7">
      <c r="A288" s="5">
        <v>286</v>
      </c>
      <c r="B288" s="14" t="s">
        <v>590</v>
      </c>
      <c r="C288" s="14" t="s">
        <v>19</v>
      </c>
      <c r="D288" s="7" t="s">
        <v>10</v>
      </c>
      <c r="E288" s="27" t="s">
        <v>591</v>
      </c>
      <c r="F288" s="6">
        <v>1999.6</v>
      </c>
      <c r="G288" s="25" t="s">
        <v>297</v>
      </c>
    </row>
    <row r="289" ht="26" customHeight="1" spans="1:7">
      <c r="A289" s="5">
        <v>287</v>
      </c>
      <c r="B289" s="6" t="s">
        <v>592</v>
      </c>
      <c r="C289" s="14" t="s">
        <v>9</v>
      </c>
      <c r="D289" s="11" t="s">
        <v>58</v>
      </c>
      <c r="E289" s="27" t="s">
        <v>593</v>
      </c>
      <c r="F289" s="6">
        <v>2999.4</v>
      </c>
      <c r="G289" s="25" t="s">
        <v>15</v>
      </c>
    </row>
    <row r="290" ht="26" customHeight="1" spans="1:7">
      <c r="A290" s="5">
        <v>288</v>
      </c>
      <c r="B290" s="14" t="s">
        <v>594</v>
      </c>
      <c r="C290" s="14" t="s">
        <v>9</v>
      </c>
      <c r="D290" s="22" t="s">
        <v>342</v>
      </c>
      <c r="E290" s="27" t="s">
        <v>595</v>
      </c>
      <c r="F290" s="6">
        <v>2999.4</v>
      </c>
      <c r="G290" s="25" t="s">
        <v>15</v>
      </c>
    </row>
    <row r="291" ht="26" customHeight="1" spans="1:7">
      <c r="A291" s="5">
        <v>289</v>
      </c>
      <c r="B291" s="14" t="s">
        <v>596</v>
      </c>
      <c r="C291" s="14" t="s">
        <v>9</v>
      </c>
      <c r="D291" s="22" t="s">
        <v>342</v>
      </c>
      <c r="E291" s="27" t="s">
        <v>597</v>
      </c>
      <c r="F291" s="6">
        <v>1999.6</v>
      </c>
      <c r="G291" s="25" t="s">
        <v>297</v>
      </c>
    </row>
    <row r="292" ht="26" customHeight="1" spans="1:7">
      <c r="A292" s="5">
        <v>290</v>
      </c>
      <c r="B292" s="14" t="s">
        <v>598</v>
      </c>
      <c r="C292" s="14" t="s">
        <v>19</v>
      </c>
      <c r="D292" s="7" t="s">
        <v>10</v>
      </c>
      <c r="E292" s="27" t="s">
        <v>84</v>
      </c>
      <c r="F292" s="6">
        <v>999.8</v>
      </c>
      <c r="G292" s="26">
        <v>45748</v>
      </c>
    </row>
    <row r="293" ht="26" customHeight="1" spans="1:7">
      <c r="A293" s="5">
        <v>291</v>
      </c>
      <c r="B293" s="14" t="s">
        <v>599</v>
      </c>
      <c r="C293" s="14" t="s">
        <v>19</v>
      </c>
      <c r="D293" s="7" t="s">
        <v>10</v>
      </c>
      <c r="E293" s="27" t="s">
        <v>28</v>
      </c>
      <c r="F293" s="6">
        <v>999.8</v>
      </c>
      <c r="G293" s="26">
        <v>45748</v>
      </c>
    </row>
    <row r="294" ht="26" customHeight="1" spans="1:7">
      <c r="A294" s="5">
        <v>292</v>
      </c>
      <c r="B294" s="6" t="s">
        <v>600</v>
      </c>
      <c r="C294" s="14" t="s">
        <v>19</v>
      </c>
      <c r="D294" s="5" t="s">
        <v>197</v>
      </c>
      <c r="E294" s="27" t="s">
        <v>601</v>
      </c>
      <c r="F294" s="6">
        <v>1999.6</v>
      </c>
      <c r="G294" s="25" t="s">
        <v>297</v>
      </c>
    </row>
    <row r="295" ht="26" customHeight="1" spans="1:7">
      <c r="A295" s="5">
        <v>293</v>
      </c>
      <c r="B295" s="14" t="s">
        <v>602</v>
      </c>
      <c r="C295" s="14" t="s">
        <v>9</v>
      </c>
      <c r="D295" s="7" t="s">
        <v>10</v>
      </c>
      <c r="E295" s="27" t="s">
        <v>603</v>
      </c>
      <c r="F295" s="6">
        <v>999.8</v>
      </c>
      <c r="G295" s="26">
        <v>45748</v>
      </c>
    </row>
    <row r="296" ht="26" customHeight="1" spans="1:7">
      <c r="A296" s="5">
        <v>294</v>
      </c>
      <c r="B296" s="14" t="s">
        <v>604</v>
      </c>
      <c r="C296" s="14" t="s">
        <v>9</v>
      </c>
      <c r="D296" s="7" t="s">
        <v>10</v>
      </c>
      <c r="E296" s="27" t="s">
        <v>605</v>
      </c>
      <c r="F296" s="6">
        <v>3050</v>
      </c>
      <c r="G296" s="25" t="s">
        <v>297</v>
      </c>
    </row>
    <row r="297" ht="26" customHeight="1" spans="1:7">
      <c r="A297" s="5">
        <v>295</v>
      </c>
      <c r="B297" s="14" t="s">
        <v>606</v>
      </c>
      <c r="C297" s="14" t="s">
        <v>19</v>
      </c>
      <c r="D297" s="7" t="s">
        <v>10</v>
      </c>
      <c r="E297" s="27" t="s">
        <v>388</v>
      </c>
      <c r="F297" s="6">
        <v>2999.4</v>
      </c>
      <c r="G297" s="25" t="s">
        <v>15</v>
      </c>
    </row>
    <row r="298" ht="26" customHeight="1" spans="1:7">
      <c r="A298" s="5">
        <v>296</v>
      </c>
      <c r="B298" s="14" t="s">
        <v>607</v>
      </c>
      <c r="C298" s="14" t="s">
        <v>19</v>
      </c>
      <c r="D298" s="7" t="s">
        <v>10</v>
      </c>
      <c r="E298" s="27" t="s">
        <v>608</v>
      </c>
      <c r="F298" s="6">
        <v>2999.4</v>
      </c>
      <c r="G298" s="25" t="s">
        <v>15</v>
      </c>
    </row>
    <row r="299" ht="26" customHeight="1" spans="1:7">
      <c r="A299" s="5">
        <v>297</v>
      </c>
      <c r="B299" s="14" t="s">
        <v>609</v>
      </c>
      <c r="C299" s="14" t="s">
        <v>19</v>
      </c>
      <c r="D299" s="11" t="s">
        <v>83</v>
      </c>
      <c r="E299" s="27" t="s">
        <v>610</v>
      </c>
      <c r="F299" s="6">
        <v>2999.4</v>
      </c>
      <c r="G299" s="25" t="s">
        <v>15</v>
      </c>
    </row>
    <row r="300" ht="26" customHeight="1" spans="1:7">
      <c r="A300" s="5">
        <v>298</v>
      </c>
      <c r="B300" s="14" t="s">
        <v>611</v>
      </c>
      <c r="C300" s="14" t="s">
        <v>19</v>
      </c>
      <c r="D300" s="7" t="s">
        <v>10</v>
      </c>
      <c r="E300" s="27" t="s">
        <v>612</v>
      </c>
      <c r="F300" s="6">
        <v>2999.4</v>
      </c>
      <c r="G300" s="25" t="s">
        <v>15</v>
      </c>
    </row>
    <row r="301" ht="26" customHeight="1" spans="1:7">
      <c r="A301" s="5">
        <v>299</v>
      </c>
      <c r="B301" s="14" t="s">
        <v>613</v>
      </c>
      <c r="C301" s="14" t="s">
        <v>19</v>
      </c>
      <c r="D301" s="7" t="s">
        <v>10</v>
      </c>
      <c r="E301" s="27" t="s">
        <v>614</v>
      </c>
      <c r="F301" s="6">
        <v>2295.2</v>
      </c>
      <c r="G301" s="25" t="s">
        <v>297</v>
      </c>
    </row>
    <row r="302" ht="26" customHeight="1" spans="1:7">
      <c r="A302" s="5">
        <v>300</v>
      </c>
      <c r="B302" s="14" t="s">
        <v>615</v>
      </c>
      <c r="C302" s="14" t="s">
        <v>9</v>
      </c>
      <c r="D302" s="7" t="s">
        <v>10</v>
      </c>
      <c r="E302" s="27" t="s">
        <v>616</v>
      </c>
      <c r="F302" s="6">
        <v>1999.6</v>
      </c>
      <c r="G302" s="25" t="s">
        <v>297</v>
      </c>
    </row>
    <row r="303" ht="26" customHeight="1" spans="1:7">
      <c r="A303" s="5">
        <v>301</v>
      </c>
      <c r="B303" s="14" t="s">
        <v>617</v>
      </c>
      <c r="C303" s="14" t="s">
        <v>19</v>
      </c>
      <c r="D303" s="7" t="s">
        <v>10</v>
      </c>
      <c r="E303" s="27" t="s">
        <v>618</v>
      </c>
      <c r="F303" s="6">
        <v>2999.4</v>
      </c>
      <c r="G303" s="25" t="s">
        <v>15</v>
      </c>
    </row>
    <row r="304" ht="26" customHeight="1" spans="1:7">
      <c r="A304" s="5">
        <v>302</v>
      </c>
      <c r="B304" s="14" t="s">
        <v>619</v>
      </c>
      <c r="C304" s="14" t="s">
        <v>19</v>
      </c>
      <c r="D304" s="7" t="s">
        <v>10</v>
      </c>
      <c r="E304" s="27" t="s">
        <v>620</v>
      </c>
      <c r="F304" s="6">
        <v>2999.4</v>
      </c>
      <c r="G304" s="25" t="s">
        <v>15</v>
      </c>
    </row>
    <row r="305" ht="26" customHeight="1" spans="1:7">
      <c r="A305" s="5">
        <v>303</v>
      </c>
      <c r="B305" s="14" t="s">
        <v>621</v>
      </c>
      <c r="C305" s="14" t="s">
        <v>9</v>
      </c>
      <c r="D305" s="7" t="s">
        <v>10</v>
      </c>
      <c r="E305" s="27" t="s">
        <v>622</v>
      </c>
      <c r="F305" s="6">
        <v>4575</v>
      </c>
      <c r="G305" s="25" t="s">
        <v>15</v>
      </c>
    </row>
    <row r="306" ht="26" customHeight="1" spans="1:7">
      <c r="A306" s="5">
        <v>304</v>
      </c>
      <c r="B306" s="14" t="s">
        <v>623</v>
      </c>
      <c r="C306" s="14" t="s">
        <v>9</v>
      </c>
      <c r="D306" s="7" t="s">
        <v>10</v>
      </c>
      <c r="E306" s="27" t="s">
        <v>624</v>
      </c>
      <c r="F306" s="6">
        <v>4575</v>
      </c>
      <c r="G306" s="25" t="s">
        <v>15</v>
      </c>
    </row>
    <row r="307" ht="26" customHeight="1" spans="1:7">
      <c r="A307" s="5">
        <v>305</v>
      </c>
      <c r="B307" s="14" t="s">
        <v>625</v>
      </c>
      <c r="C307" s="14" t="s">
        <v>9</v>
      </c>
      <c r="D307" s="7" t="s">
        <v>10</v>
      </c>
      <c r="E307" s="27" t="s">
        <v>626</v>
      </c>
      <c r="F307" s="6">
        <v>1999.6</v>
      </c>
      <c r="G307" s="25" t="s">
        <v>297</v>
      </c>
    </row>
    <row r="308" ht="26" customHeight="1" spans="1:7">
      <c r="A308" s="5">
        <v>306</v>
      </c>
      <c r="B308" s="14" t="s">
        <v>627</v>
      </c>
      <c r="C308" s="14" t="s">
        <v>9</v>
      </c>
      <c r="D308" s="7" t="s">
        <v>10</v>
      </c>
      <c r="E308" s="27" t="s">
        <v>28</v>
      </c>
      <c r="F308" s="6">
        <v>2999.4</v>
      </c>
      <c r="G308" s="25" t="s">
        <v>15</v>
      </c>
    </row>
    <row r="309" ht="26" customHeight="1" spans="1:7">
      <c r="A309" s="5">
        <v>307</v>
      </c>
      <c r="B309" s="14" t="s">
        <v>628</v>
      </c>
      <c r="C309" s="14" t="s">
        <v>19</v>
      </c>
      <c r="D309" s="7" t="s">
        <v>10</v>
      </c>
      <c r="E309" s="27" t="s">
        <v>629</v>
      </c>
      <c r="F309" s="6">
        <v>2999.4</v>
      </c>
      <c r="G309" s="25" t="s">
        <v>15</v>
      </c>
    </row>
    <row r="310" ht="26" customHeight="1" spans="1:7">
      <c r="A310" s="5">
        <v>308</v>
      </c>
      <c r="B310" s="14" t="s">
        <v>630</v>
      </c>
      <c r="C310" s="14" t="s">
        <v>19</v>
      </c>
      <c r="D310" s="7" t="s">
        <v>10</v>
      </c>
      <c r="E310" s="27" t="s">
        <v>631</v>
      </c>
      <c r="F310" s="6">
        <v>2999.4</v>
      </c>
      <c r="G310" s="25" t="s">
        <v>15</v>
      </c>
    </row>
    <row r="311" ht="26" customHeight="1" spans="1:7">
      <c r="A311" s="5">
        <v>309</v>
      </c>
      <c r="B311" s="14" t="s">
        <v>632</v>
      </c>
      <c r="C311" s="14" t="s">
        <v>19</v>
      </c>
      <c r="D311" s="7" t="s">
        <v>10</v>
      </c>
      <c r="E311" s="27" t="s">
        <v>633</v>
      </c>
      <c r="F311" s="6">
        <v>4575</v>
      </c>
      <c r="G311" s="25" t="s">
        <v>15</v>
      </c>
    </row>
    <row r="312" ht="26" customHeight="1" spans="1:7">
      <c r="A312" s="5">
        <v>310</v>
      </c>
      <c r="B312" s="14" t="s">
        <v>634</v>
      </c>
      <c r="C312" s="14" t="s">
        <v>19</v>
      </c>
      <c r="D312" s="7" t="s">
        <v>10</v>
      </c>
      <c r="E312" s="27" t="s">
        <v>635</v>
      </c>
      <c r="F312" s="6">
        <v>1999.6</v>
      </c>
      <c r="G312" s="25" t="s">
        <v>297</v>
      </c>
    </row>
    <row r="313" ht="26" customHeight="1" spans="1:7">
      <c r="A313" s="5">
        <v>311</v>
      </c>
      <c r="B313" s="6" t="s">
        <v>636</v>
      </c>
      <c r="C313" s="14" t="s">
        <v>19</v>
      </c>
      <c r="D313" s="5" t="s">
        <v>197</v>
      </c>
      <c r="E313" s="27" t="s">
        <v>637</v>
      </c>
      <c r="F313" s="6">
        <v>2999.4</v>
      </c>
      <c r="G313" s="25" t="s">
        <v>15</v>
      </c>
    </row>
    <row r="314" ht="26" customHeight="1" spans="1:7">
      <c r="A314" s="5">
        <v>312</v>
      </c>
      <c r="B314" s="14" t="s">
        <v>638</v>
      </c>
      <c r="C314" s="14" t="s">
        <v>19</v>
      </c>
      <c r="D314" s="7" t="s">
        <v>10</v>
      </c>
      <c r="E314" s="27" t="s">
        <v>639</v>
      </c>
      <c r="F314" s="6">
        <v>2999.4</v>
      </c>
      <c r="G314" s="25" t="s">
        <v>15</v>
      </c>
    </row>
    <row r="315" ht="26" customHeight="1" spans="1:7">
      <c r="A315" s="5">
        <v>313</v>
      </c>
      <c r="B315" s="14" t="s">
        <v>640</v>
      </c>
      <c r="C315" s="14" t="s">
        <v>19</v>
      </c>
      <c r="D315" s="7" t="s">
        <v>10</v>
      </c>
      <c r="E315" s="27" t="s">
        <v>641</v>
      </c>
      <c r="F315" s="6">
        <v>4575</v>
      </c>
      <c r="G315" s="25" t="s">
        <v>15</v>
      </c>
    </row>
    <row r="316" ht="26" customHeight="1" spans="1:7">
      <c r="A316" s="5">
        <v>314</v>
      </c>
      <c r="B316" s="14" t="s">
        <v>642</v>
      </c>
      <c r="C316" s="14" t="s">
        <v>9</v>
      </c>
      <c r="D316" s="7" t="s">
        <v>10</v>
      </c>
      <c r="E316" s="27" t="s">
        <v>643</v>
      </c>
      <c r="F316" s="6">
        <v>4575</v>
      </c>
      <c r="G316" s="25" t="s">
        <v>15</v>
      </c>
    </row>
    <row r="317" ht="26" customHeight="1" spans="1:7">
      <c r="A317" s="5">
        <v>315</v>
      </c>
      <c r="B317" s="14" t="s">
        <v>644</v>
      </c>
      <c r="C317" s="14" t="s">
        <v>9</v>
      </c>
      <c r="D317" s="22" t="s">
        <v>342</v>
      </c>
      <c r="E317" s="27" t="s">
        <v>645</v>
      </c>
      <c r="F317" s="6">
        <v>2999.4</v>
      </c>
      <c r="G317" s="25" t="s">
        <v>15</v>
      </c>
    </row>
    <row r="318" ht="26" customHeight="1" spans="1:7">
      <c r="A318" s="5">
        <v>316</v>
      </c>
      <c r="B318" s="14" t="s">
        <v>646</v>
      </c>
      <c r="C318" s="14" t="s">
        <v>9</v>
      </c>
      <c r="D318" s="7" t="s">
        <v>10</v>
      </c>
      <c r="E318" s="27" t="s">
        <v>647</v>
      </c>
      <c r="F318" s="6">
        <v>2999.4</v>
      </c>
      <c r="G318" s="25" t="s">
        <v>15</v>
      </c>
    </row>
    <row r="319" ht="26" customHeight="1" spans="1:7">
      <c r="A319" s="5">
        <v>317</v>
      </c>
      <c r="B319" s="14" t="s">
        <v>648</v>
      </c>
      <c r="C319" s="14" t="s">
        <v>19</v>
      </c>
      <c r="D319" s="22" t="s">
        <v>342</v>
      </c>
      <c r="E319" s="27" t="s">
        <v>649</v>
      </c>
      <c r="F319" s="6">
        <v>1999.6</v>
      </c>
      <c r="G319" s="25" t="s">
        <v>297</v>
      </c>
    </row>
    <row r="320" ht="26" customHeight="1" spans="1:7">
      <c r="A320" s="5">
        <v>318</v>
      </c>
      <c r="B320" s="14" t="s">
        <v>650</v>
      </c>
      <c r="C320" s="14" t="s">
        <v>9</v>
      </c>
      <c r="D320" s="7" t="s">
        <v>10</v>
      </c>
      <c r="E320" s="27" t="s">
        <v>651</v>
      </c>
      <c r="F320" s="6">
        <v>2999.4</v>
      </c>
      <c r="G320" s="25" t="s">
        <v>15</v>
      </c>
    </row>
    <row r="321" ht="26" customHeight="1" spans="1:7">
      <c r="A321" s="5">
        <v>319</v>
      </c>
      <c r="B321" s="14" t="s">
        <v>652</v>
      </c>
      <c r="C321" s="14" t="s">
        <v>19</v>
      </c>
      <c r="D321" s="7" t="s">
        <v>10</v>
      </c>
      <c r="E321" s="27" t="s">
        <v>653</v>
      </c>
      <c r="F321" s="6">
        <v>2999.4</v>
      </c>
      <c r="G321" s="25" t="s">
        <v>15</v>
      </c>
    </row>
    <row r="322" ht="26" customHeight="1" spans="1:7">
      <c r="A322" s="5">
        <v>320</v>
      </c>
      <c r="B322" s="14" t="s">
        <v>654</v>
      </c>
      <c r="C322" s="14" t="s">
        <v>9</v>
      </c>
      <c r="D322" s="7" t="s">
        <v>10</v>
      </c>
      <c r="E322" s="27" t="s">
        <v>655</v>
      </c>
      <c r="F322" s="6">
        <v>4575</v>
      </c>
      <c r="G322" s="25" t="s">
        <v>15</v>
      </c>
    </row>
    <row r="323" ht="26" customHeight="1" spans="1:7">
      <c r="A323" s="5">
        <v>321</v>
      </c>
      <c r="B323" s="14" t="s">
        <v>656</v>
      </c>
      <c r="C323" s="14" t="s">
        <v>19</v>
      </c>
      <c r="D323" s="7" t="s">
        <v>10</v>
      </c>
      <c r="E323" s="27" t="s">
        <v>657</v>
      </c>
      <c r="F323" s="6">
        <v>3050</v>
      </c>
      <c r="G323" s="25" t="s">
        <v>297</v>
      </c>
    </row>
    <row r="324" ht="26" customHeight="1" spans="1:7">
      <c r="A324" s="5">
        <v>322</v>
      </c>
      <c r="B324" s="14" t="s">
        <v>658</v>
      </c>
      <c r="C324" s="14" t="s">
        <v>19</v>
      </c>
      <c r="D324" s="7" t="s">
        <v>10</v>
      </c>
      <c r="E324" s="27" t="s">
        <v>659</v>
      </c>
      <c r="F324" s="6">
        <v>2999.4</v>
      </c>
      <c r="G324" s="25" t="s">
        <v>15</v>
      </c>
    </row>
    <row r="325" ht="26" customHeight="1" spans="1:7">
      <c r="A325" s="5">
        <v>323</v>
      </c>
      <c r="B325" s="14" t="s">
        <v>660</v>
      </c>
      <c r="C325" s="14" t="s">
        <v>9</v>
      </c>
      <c r="D325" s="22" t="s">
        <v>342</v>
      </c>
      <c r="E325" s="27" t="s">
        <v>661</v>
      </c>
      <c r="F325" s="6">
        <v>1999.6</v>
      </c>
      <c r="G325" s="25" t="s">
        <v>662</v>
      </c>
    </row>
    <row r="326" ht="26" customHeight="1" spans="1:7">
      <c r="A326" s="5">
        <v>324</v>
      </c>
      <c r="B326" s="14" t="s">
        <v>663</v>
      </c>
      <c r="C326" s="14" t="s">
        <v>9</v>
      </c>
      <c r="D326" s="7" t="s">
        <v>10</v>
      </c>
      <c r="E326" s="27" t="s">
        <v>664</v>
      </c>
      <c r="F326" s="6">
        <v>2999.4</v>
      </c>
      <c r="G326" s="25" t="s">
        <v>15</v>
      </c>
    </row>
    <row r="327" ht="26" customHeight="1" spans="1:7">
      <c r="A327" s="5">
        <v>325</v>
      </c>
      <c r="B327" s="14" t="s">
        <v>665</v>
      </c>
      <c r="C327" s="14" t="s">
        <v>19</v>
      </c>
      <c r="D327" s="7" t="s">
        <v>10</v>
      </c>
      <c r="E327" s="27" t="s">
        <v>666</v>
      </c>
      <c r="F327" s="6">
        <v>2999.4</v>
      </c>
      <c r="G327" s="25" t="s">
        <v>15</v>
      </c>
    </row>
    <row r="328" ht="26" customHeight="1" spans="1:7">
      <c r="A328" s="5">
        <v>326</v>
      </c>
      <c r="B328" s="14" t="s">
        <v>667</v>
      </c>
      <c r="C328" s="14" t="s">
        <v>19</v>
      </c>
      <c r="D328" s="7" t="s">
        <v>10</v>
      </c>
      <c r="E328" s="27" t="s">
        <v>668</v>
      </c>
      <c r="F328" s="6">
        <v>2999.4</v>
      </c>
      <c r="G328" s="25" t="s">
        <v>15</v>
      </c>
    </row>
    <row r="329" ht="26" customHeight="1" spans="1:7">
      <c r="A329" s="5">
        <v>327</v>
      </c>
      <c r="B329" s="14" t="s">
        <v>669</v>
      </c>
      <c r="C329" s="14" t="s">
        <v>9</v>
      </c>
      <c r="D329" s="7" t="s">
        <v>10</v>
      </c>
      <c r="E329" s="27" t="s">
        <v>670</v>
      </c>
      <c r="F329" s="6">
        <v>2999.4</v>
      </c>
      <c r="G329" s="25" t="s">
        <v>15</v>
      </c>
    </row>
    <row r="330" ht="26" customHeight="1" spans="1:7">
      <c r="A330" s="5">
        <v>328</v>
      </c>
      <c r="B330" s="14" t="s">
        <v>671</v>
      </c>
      <c r="C330" s="14" t="s">
        <v>19</v>
      </c>
      <c r="D330" s="7" t="s">
        <v>10</v>
      </c>
      <c r="E330" s="27" t="s">
        <v>672</v>
      </c>
      <c r="F330" s="6">
        <v>2999.4</v>
      </c>
      <c r="G330" s="25" t="s">
        <v>15</v>
      </c>
    </row>
    <row r="331" ht="26" customHeight="1" spans="1:7">
      <c r="A331" s="5">
        <v>329</v>
      </c>
      <c r="B331" s="14" t="s">
        <v>673</v>
      </c>
      <c r="C331" s="14" t="s">
        <v>19</v>
      </c>
      <c r="D331" s="7" t="s">
        <v>10</v>
      </c>
      <c r="E331" s="27" t="s">
        <v>674</v>
      </c>
      <c r="F331" s="6">
        <v>2999.4</v>
      </c>
      <c r="G331" s="25" t="s">
        <v>15</v>
      </c>
    </row>
    <row r="332" ht="26" customHeight="1" spans="1:7">
      <c r="A332" s="5">
        <v>330</v>
      </c>
      <c r="B332" s="14" t="s">
        <v>675</v>
      </c>
      <c r="C332" s="14" t="s">
        <v>19</v>
      </c>
      <c r="D332" s="7" t="s">
        <v>10</v>
      </c>
      <c r="E332" s="27" t="s">
        <v>676</v>
      </c>
      <c r="F332" s="6">
        <v>1999.6</v>
      </c>
      <c r="G332" s="25" t="s">
        <v>211</v>
      </c>
    </row>
    <row r="333" ht="26" customHeight="1" spans="1:7">
      <c r="A333" s="5">
        <v>331</v>
      </c>
      <c r="B333" s="14" t="s">
        <v>677</v>
      </c>
      <c r="C333" s="14" t="s">
        <v>19</v>
      </c>
      <c r="D333" s="7" t="s">
        <v>10</v>
      </c>
      <c r="E333" s="27" t="s">
        <v>678</v>
      </c>
      <c r="F333" s="6">
        <v>2999.4</v>
      </c>
      <c r="G333" s="25" t="s">
        <v>15</v>
      </c>
    </row>
    <row r="334" ht="26" customHeight="1" spans="1:7">
      <c r="A334" s="5">
        <v>332</v>
      </c>
      <c r="B334" s="14" t="s">
        <v>679</v>
      </c>
      <c r="C334" s="14" t="s">
        <v>9</v>
      </c>
      <c r="D334" s="7" t="s">
        <v>10</v>
      </c>
      <c r="E334" s="27" t="s">
        <v>680</v>
      </c>
      <c r="F334" s="6">
        <v>1999.6</v>
      </c>
      <c r="G334" s="25" t="s">
        <v>681</v>
      </c>
    </row>
    <row r="335" ht="26" customHeight="1" spans="1:7">
      <c r="A335" s="5">
        <v>333</v>
      </c>
      <c r="B335" s="14" t="s">
        <v>682</v>
      </c>
      <c r="C335" s="14" t="s">
        <v>9</v>
      </c>
      <c r="D335" s="7" t="s">
        <v>10</v>
      </c>
      <c r="E335" s="27" t="s">
        <v>683</v>
      </c>
      <c r="F335" s="6">
        <v>2999.4</v>
      </c>
      <c r="G335" s="25" t="s">
        <v>15</v>
      </c>
    </row>
    <row r="336" ht="26" customHeight="1" spans="1:7">
      <c r="A336" s="5">
        <v>334</v>
      </c>
      <c r="B336" s="14" t="s">
        <v>684</v>
      </c>
      <c r="C336" s="14" t="s">
        <v>19</v>
      </c>
      <c r="D336" s="7" t="s">
        <v>10</v>
      </c>
      <c r="E336" s="27" t="s">
        <v>685</v>
      </c>
      <c r="F336" s="6">
        <v>2999.4</v>
      </c>
      <c r="G336" s="25" t="s">
        <v>15</v>
      </c>
    </row>
    <row r="337" ht="26" customHeight="1" spans="1:7">
      <c r="A337" s="5">
        <v>335</v>
      </c>
      <c r="B337" s="14" t="s">
        <v>686</v>
      </c>
      <c r="C337" s="14" t="s">
        <v>9</v>
      </c>
      <c r="D337" s="7" t="s">
        <v>10</v>
      </c>
      <c r="E337" s="27" t="s">
        <v>687</v>
      </c>
      <c r="F337" s="6">
        <v>2999.4</v>
      </c>
      <c r="G337" s="25" t="s">
        <v>15</v>
      </c>
    </row>
    <row r="338" ht="26" customHeight="1" spans="1:7">
      <c r="A338" s="5">
        <v>336</v>
      </c>
      <c r="B338" s="14" t="s">
        <v>688</v>
      </c>
      <c r="C338" s="14" t="s">
        <v>19</v>
      </c>
      <c r="D338" s="7" t="s">
        <v>10</v>
      </c>
      <c r="E338" s="27" t="s">
        <v>689</v>
      </c>
      <c r="F338" s="6">
        <v>2999.4</v>
      </c>
      <c r="G338" s="25" t="s">
        <v>15</v>
      </c>
    </row>
    <row r="339" ht="26" customHeight="1" spans="1:7">
      <c r="A339" s="5">
        <v>337</v>
      </c>
      <c r="B339" s="14" t="s">
        <v>690</v>
      </c>
      <c r="C339" s="14" t="s">
        <v>19</v>
      </c>
      <c r="D339" s="7" t="s">
        <v>10</v>
      </c>
      <c r="E339" s="27" t="s">
        <v>691</v>
      </c>
      <c r="F339" s="6">
        <v>2999.4</v>
      </c>
      <c r="G339" s="25" t="s">
        <v>15</v>
      </c>
    </row>
    <row r="340" ht="26" customHeight="1" spans="1:7">
      <c r="A340" s="5">
        <v>338</v>
      </c>
      <c r="B340" s="14" t="s">
        <v>692</v>
      </c>
      <c r="C340" s="14" t="s">
        <v>19</v>
      </c>
      <c r="D340" s="7" t="s">
        <v>10</v>
      </c>
      <c r="E340" s="27" t="s">
        <v>693</v>
      </c>
      <c r="F340" s="6">
        <v>2999.4</v>
      </c>
      <c r="G340" s="25" t="s">
        <v>15</v>
      </c>
    </row>
    <row r="341" ht="26" customHeight="1" spans="1:7">
      <c r="A341" s="5">
        <v>339</v>
      </c>
      <c r="B341" s="14" t="s">
        <v>694</v>
      </c>
      <c r="C341" s="14" t="s">
        <v>9</v>
      </c>
      <c r="D341" s="7" t="s">
        <v>10</v>
      </c>
      <c r="E341" s="27" t="s">
        <v>695</v>
      </c>
      <c r="F341" s="6">
        <v>1999.6</v>
      </c>
      <c r="G341" s="25" t="s">
        <v>681</v>
      </c>
    </row>
    <row r="342" ht="26" customHeight="1" spans="1:7">
      <c r="A342" s="5">
        <v>340</v>
      </c>
      <c r="B342" s="14" t="s">
        <v>696</v>
      </c>
      <c r="C342" s="14" t="s">
        <v>19</v>
      </c>
      <c r="D342" s="7" t="s">
        <v>10</v>
      </c>
      <c r="E342" s="27" t="s">
        <v>697</v>
      </c>
      <c r="F342" s="6">
        <v>2999.4</v>
      </c>
      <c r="G342" s="25" t="s">
        <v>15</v>
      </c>
    </row>
    <row r="343" ht="26" customHeight="1" spans="1:7">
      <c r="A343" s="5">
        <v>341</v>
      </c>
      <c r="B343" s="14" t="s">
        <v>698</v>
      </c>
      <c r="C343" s="14" t="s">
        <v>19</v>
      </c>
      <c r="D343" s="7" t="s">
        <v>10</v>
      </c>
      <c r="E343" s="27" t="s">
        <v>699</v>
      </c>
      <c r="F343" s="6">
        <v>2999.4</v>
      </c>
      <c r="G343" s="25" t="s">
        <v>15</v>
      </c>
    </row>
    <row r="344" ht="26" customHeight="1" spans="1:7">
      <c r="A344" s="5">
        <v>342</v>
      </c>
      <c r="B344" s="14" t="s">
        <v>700</v>
      </c>
      <c r="C344" s="14" t="s">
        <v>19</v>
      </c>
      <c r="D344" s="7" t="s">
        <v>10</v>
      </c>
      <c r="E344" s="27" t="s">
        <v>701</v>
      </c>
      <c r="F344" s="6">
        <v>1999.6</v>
      </c>
      <c r="G344" s="25" t="s">
        <v>297</v>
      </c>
    </row>
    <row r="345" ht="26" customHeight="1" spans="1:7">
      <c r="A345" s="5">
        <v>343</v>
      </c>
      <c r="B345" s="14" t="s">
        <v>702</v>
      </c>
      <c r="C345" s="14" t="s">
        <v>19</v>
      </c>
      <c r="D345" s="7" t="s">
        <v>10</v>
      </c>
      <c r="E345" s="27" t="s">
        <v>703</v>
      </c>
      <c r="F345" s="6">
        <v>1999.6</v>
      </c>
      <c r="G345" s="25" t="s">
        <v>297</v>
      </c>
    </row>
    <row r="346" ht="26" customHeight="1" spans="1:7">
      <c r="A346" s="5">
        <v>344</v>
      </c>
      <c r="B346" s="14" t="s">
        <v>704</v>
      </c>
      <c r="C346" s="14" t="s">
        <v>19</v>
      </c>
      <c r="D346" s="7" t="s">
        <v>10</v>
      </c>
      <c r="E346" s="27" t="s">
        <v>705</v>
      </c>
      <c r="F346" s="6">
        <v>2999.4</v>
      </c>
      <c r="G346" s="25" t="s">
        <v>15</v>
      </c>
    </row>
    <row r="347" ht="26" customHeight="1" spans="1:7">
      <c r="A347" s="5">
        <v>345</v>
      </c>
      <c r="B347" s="14" t="s">
        <v>706</v>
      </c>
      <c r="C347" s="14" t="s">
        <v>9</v>
      </c>
      <c r="D347" s="7" t="s">
        <v>10</v>
      </c>
      <c r="E347" s="27" t="s">
        <v>707</v>
      </c>
      <c r="F347" s="6">
        <v>4575</v>
      </c>
      <c r="G347" s="25" t="s">
        <v>15</v>
      </c>
    </row>
    <row r="348" ht="26" customHeight="1" spans="1:7">
      <c r="A348" s="5">
        <v>346</v>
      </c>
      <c r="B348" s="14" t="s">
        <v>708</v>
      </c>
      <c r="C348" s="14" t="s">
        <v>9</v>
      </c>
      <c r="D348" s="7" t="s">
        <v>10</v>
      </c>
      <c r="E348" s="27" t="s">
        <v>709</v>
      </c>
      <c r="F348" s="6">
        <v>2999.4</v>
      </c>
      <c r="G348" s="25" t="s">
        <v>15</v>
      </c>
    </row>
    <row r="349" ht="26" customHeight="1" spans="1:7">
      <c r="A349" s="5">
        <v>347</v>
      </c>
      <c r="B349" s="14" t="s">
        <v>710</v>
      </c>
      <c r="C349" s="7" t="s">
        <v>19</v>
      </c>
      <c r="D349" s="7" t="s">
        <v>10</v>
      </c>
      <c r="E349" s="27" t="s">
        <v>711</v>
      </c>
      <c r="F349" s="6">
        <v>2999.4</v>
      </c>
      <c r="G349" s="25" t="s">
        <v>15</v>
      </c>
    </row>
    <row r="350" ht="26" customHeight="1" spans="1:7">
      <c r="A350" s="5">
        <v>348</v>
      </c>
      <c r="B350" s="14" t="s">
        <v>712</v>
      </c>
      <c r="C350" s="14" t="s">
        <v>19</v>
      </c>
      <c r="D350" s="7" t="s">
        <v>10</v>
      </c>
      <c r="E350" s="27" t="s">
        <v>713</v>
      </c>
      <c r="F350" s="6">
        <v>2999.4</v>
      </c>
      <c r="G350" s="25" t="s">
        <v>15</v>
      </c>
    </row>
    <row r="351" ht="26" customHeight="1" spans="1:7">
      <c r="A351" s="5">
        <v>349</v>
      </c>
      <c r="B351" s="14" t="s">
        <v>714</v>
      </c>
      <c r="C351" s="14" t="s">
        <v>19</v>
      </c>
      <c r="D351" s="7" t="s">
        <v>10</v>
      </c>
      <c r="E351" s="27" t="s">
        <v>715</v>
      </c>
      <c r="F351" s="6">
        <v>2999.4</v>
      </c>
      <c r="G351" s="25" t="s">
        <v>15</v>
      </c>
    </row>
    <row r="352" ht="26" customHeight="1" spans="1:7">
      <c r="A352" s="5">
        <v>350</v>
      </c>
      <c r="B352" s="14" t="s">
        <v>716</v>
      </c>
      <c r="C352" s="14" t="s">
        <v>19</v>
      </c>
      <c r="D352" s="7" t="s">
        <v>10</v>
      </c>
      <c r="E352" s="27" t="s">
        <v>717</v>
      </c>
      <c r="F352" s="6">
        <v>2999.4</v>
      </c>
      <c r="G352" s="25" t="s">
        <v>15</v>
      </c>
    </row>
    <row r="353" ht="26" customHeight="1" spans="1:7">
      <c r="A353" s="5">
        <v>351</v>
      </c>
      <c r="B353" s="14" t="s">
        <v>718</v>
      </c>
      <c r="C353" s="14" t="s">
        <v>9</v>
      </c>
      <c r="D353" s="22" t="s">
        <v>342</v>
      </c>
      <c r="E353" s="27" t="s">
        <v>719</v>
      </c>
      <c r="F353" s="6">
        <v>1999.6</v>
      </c>
      <c r="G353" s="25" t="s">
        <v>297</v>
      </c>
    </row>
    <row r="354" ht="26" customHeight="1" spans="1:7">
      <c r="A354" s="5">
        <v>352</v>
      </c>
      <c r="B354" s="14" t="s">
        <v>720</v>
      </c>
      <c r="C354" s="14" t="s">
        <v>9</v>
      </c>
      <c r="D354" s="7" t="s">
        <v>10</v>
      </c>
      <c r="E354" s="27" t="s">
        <v>721</v>
      </c>
      <c r="F354" s="6">
        <v>2999.4</v>
      </c>
      <c r="G354" s="25" t="s">
        <v>15</v>
      </c>
    </row>
    <row r="355" ht="26" customHeight="1" spans="1:7">
      <c r="A355" s="5">
        <v>353</v>
      </c>
      <c r="B355" s="6" t="s">
        <v>722</v>
      </c>
      <c r="C355" s="14" t="s">
        <v>9</v>
      </c>
      <c r="D355" s="5" t="s">
        <v>197</v>
      </c>
      <c r="E355" s="27" t="s">
        <v>723</v>
      </c>
      <c r="F355" s="6">
        <v>1999.6</v>
      </c>
      <c r="G355" s="25" t="s">
        <v>297</v>
      </c>
    </row>
    <row r="356" ht="26" customHeight="1" spans="1:7">
      <c r="A356" s="5">
        <v>354</v>
      </c>
      <c r="B356" s="14" t="s">
        <v>724</v>
      </c>
      <c r="C356" s="14" t="s">
        <v>9</v>
      </c>
      <c r="D356" s="7" t="s">
        <v>10</v>
      </c>
      <c r="E356" s="27" t="s">
        <v>725</v>
      </c>
      <c r="F356" s="6">
        <v>1999.6</v>
      </c>
      <c r="G356" s="25" t="s">
        <v>297</v>
      </c>
    </row>
    <row r="357" ht="26" customHeight="1" spans="1:7">
      <c r="A357" s="5">
        <v>355</v>
      </c>
      <c r="B357" s="14" t="s">
        <v>726</v>
      </c>
      <c r="C357" s="14" t="s">
        <v>19</v>
      </c>
      <c r="D357" s="11" t="s">
        <v>83</v>
      </c>
      <c r="E357" s="27" t="s">
        <v>727</v>
      </c>
      <c r="F357" s="6">
        <v>2999.4</v>
      </c>
      <c r="G357" s="25" t="s">
        <v>15</v>
      </c>
    </row>
    <row r="358" ht="26" customHeight="1" spans="1:7">
      <c r="A358" s="5">
        <v>356</v>
      </c>
      <c r="B358" s="14" t="s">
        <v>728</v>
      </c>
      <c r="C358" s="14" t="s">
        <v>19</v>
      </c>
      <c r="D358" s="7" t="s">
        <v>10</v>
      </c>
      <c r="E358" s="27" t="s">
        <v>729</v>
      </c>
      <c r="F358" s="6">
        <v>2999.4</v>
      </c>
      <c r="G358" s="25" t="s">
        <v>15</v>
      </c>
    </row>
    <row r="359" ht="26" customHeight="1" spans="1:7">
      <c r="A359" s="5">
        <v>357</v>
      </c>
      <c r="B359" s="14" t="s">
        <v>730</v>
      </c>
      <c r="C359" s="14" t="s">
        <v>19</v>
      </c>
      <c r="D359" s="11" t="s">
        <v>83</v>
      </c>
      <c r="E359" s="27" t="s">
        <v>731</v>
      </c>
      <c r="F359" s="6">
        <v>1999.6</v>
      </c>
      <c r="G359" s="25" t="s">
        <v>662</v>
      </c>
    </row>
    <row r="360" ht="26" customHeight="1" spans="1:7">
      <c r="A360" s="5">
        <v>358</v>
      </c>
      <c r="B360" s="14" t="s">
        <v>732</v>
      </c>
      <c r="C360" s="14" t="s">
        <v>9</v>
      </c>
      <c r="D360" s="7" t="s">
        <v>10</v>
      </c>
      <c r="E360" s="27" t="s">
        <v>639</v>
      </c>
      <c r="F360" s="6">
        <v>2999.4</v>
      </c>
      <c r="G360" s="25" t="s">
        <v>15</v>
      </c>
    </row>
    <row r="361" ht="26" customHeight="1" spans="1:7">
      <c r="A361" s="5">
        <v>359</v>
      </c>
      <c r="B361" s="14" t="s">
        <v>733</v>
      </c>
      <c r="C361" s="14" t="s">
        <v>9</v>
      </c>
      <c r="D361" s="7" t="s">
        <v>10</v>
      </c>
      <c r="E361" s="27" t="s">
        <v>734</v>
      </c>
      <c r="F361" s="6">
        <v>2999.4</v>
      </c>
      <c r="G361" s="25" t="s">
        <v>15</v>
      </c>
    </row>
    <row r="362" ht="26" customHeight="1" spans="1:7">
      <c r="A362" s="5">
        <v>360</v>
      </c>
      <c r="B362" s="14" t="s">
        <v>735</v>
      </c>
      <c r="C362" s="14" t="s">
        <v>19</v>
      </c>
      <c r="D362" s="7" t="s">
        <v>10</v>
      </c>
      <c r="E362" s="27" t="s">
        <v>736</v>
      </c>
      <c r="F362" s="6">
        <v>2999.4</v>
      </c>
      <c r="G362" s="25" t="s">
        <v>15</v>
      </c>
    </row>
    <row r="363" ht="26" customHeight="1" spans="1:7">
      <c r="A363" s="5">
        <v>361</v>
      </c>
      <c r="B363" s="14" t="s">
        <v>737</v>
      </c>
      <c r="C363" s="14" t="s">
        <v>9</v>
      </c>
      <c r="D363" s="7" t="s">
        <v>10</v>
      </c>
      <c r="E363" s="27" t="s">
        <v>738</v>
      </c>
      <c r="F363" s="6">
        <v>2999.4</v>
      </c>
      <c r="G363" s="25" t="s">
        <v>15</v>
      </c>
    </row>
    <row r="364" ht="26" customHeight="1" spans="1:7">
      <c r="A364" s="5">
        <v>362</v>
      </c>
      <c r="B364" s="14" t="s">
        <v>739</v>
      </c>
      <c r="C364" s="14" t="s">
        <v>19</v>
      </c>
      <c r="D364" s="7" t="s">
        <v>10</v>
      </c>
      <c r="E364" s="27" t="s">
        <v>740</v>
      </c>
      <c r="F364" s="6">
        <v>2999.4</v>
      </c>
      <c r="G364" s="25" t="s">
        <v>15</v>
      </c>
    </row>
    <row r="365" ht="26" customHeight="1" spans="1:7">
      <c r="A365" s="5">
        <v>363</v>
      </c>
      <c r="B365" s="14" t="s">
        <v>741</v>
      </c>
      <c r="C365" s="14" t="s">
        <v>9</v>
      </c>
      <c r="D365" s="7" t="s">
        <v>10</v>
      </c>
      <c r="E365" s="27" t="s">
        <v>742</v>
      </c>
      <c r="F365" s="6">
        <v>1525</v>
      </c>
      <c r="G365" s="26">
        <v>45748</v>
      </c>
    </row>
    <row r="366" ht="26" customHeight="1" spans="1:7">
      <c r="A366" s="5">
        <v>364</v>
      </c>
      <c r="B366" s="14" t="s">
        <v>743</v>
      </c>
      <c r="C366" s="14" t="s">
        <v>9</v>
      </c>
      <c r="D366" s="7" t="s">
        <v>10</v>
      </c>
      <c r="E366" s="27" t="s">
        <v>744</v>
      </c>
      <c r="F366" s="6">
        <v>2999.4</v>
      </c>
      <c r="G366" s="25" t="s">
        <v>15</v>
      </c>
    </row>
    <row r="367" ht="26" customHeight="1" spans="1:7">
      <c r="A367" s="5">
        <v>365</v>
      </c>
      <c r="B367" s="14" t="s">
        <v>745</v>
      </c>
      <c r="C367" s="14" t="s">
        <v>9</v>
      </c>
      <c r="D367" s="7" t="s">
        <v>10</v>
      </c>
      <c r="E367" s="27" t="s">
        <v>746</v>
      </c>
      <c r="F367" s="6">
        <v>2999.4</v>
      </c>
      <c r="G367" s="25" t="s">
        <v>15</v>
      </c>
    </row>
    <row r="368" ht="26" customHeight="1" spans="1:7">
      <c r="A368" s="5">
        <v>366</v>
      </c>
      <c r="B368" s="14" t="s">
        <v>747</v>
      </c>
      <c r="C368" s="14" t="s">
        <v>9</v>
      </c>
      <c r="D368" s="7" t="s">
        <v>10</v>
      </c>
      <c r="E368" s="27" t="s">
        <v>748</v>
      </c>
      <c r="F368" s="6">
        <v>4575</v>
      </c>
      <c r="G368" s="25" t="s">
        <v>15</v>
      </c>
    </row>
    <row r="369" ht="26" customHeight="1" spans="1:7">
      <c r="A369" s="5">
        <v>367</v>
      </c>
      <c r="B369" s="14" t="s">
        <v>749</v>
      </c>
      <c r="C369" s="14" t="s">
        <v>9</v>
      </c>
      <c r="D369" s="7" t="s">
        <v>10</v>
      </c>
      <c r="E369" s="27" t="s">
        <v>750</v>
      </c>
      <c r="F369" s="6">
        <v>2999.4</v>
      </c>
      <c r="G369" s="25" t="s">
        <v>15</v>
      </c>
    </row>
    <row r="370" ht="26" customHeight="1" spans="1:7">
      <c r="A370" s="5">
        <v>368</v>
      </c>
      <c r="B370" s="14" t="s">
        <v>751</v>
      </c>
      <c r="C370" s="14" t="s">
        <v>9</v>
      </c>
      <c r="D370" s="22" t="s">
        <v>342</v>
      </c>
      <c r="E370" s="27" t="s">
        <v>752</v>
      </c>
      <c r="F370" s="6">
        <v>2999.4</v>
      </c>
      <c r="G370" s="25" t="s">
        <v>15</v>
      </c>
    </row>
    <row r="371" ht="26" customHeight="1" spans="1:7">
      <c r="A371" s="5">
        <v>369</v>
      </c>
      <c r="B371" s="14" t="s">
        <v>753</v>
      </c>
      <c r="C371" s="14" t="s">
        <v>19</v>
      </c>
      <c r="D371" s="11" t="s">
        <v>83</v>
      </c>
      <c r="E371" s="27" t="s">
        <v>754</v>
      </c>
      <c r="F371" s="6">
        <v>2295.2</v>
      </c>
      <c r="G371" s="25" t="s">
        <v>297</v>
      </c>
    </row>
    <row r="372" ht="26" customHeight="1" spans="1:7">
      <c r="A372" s="5">
        <v>370</v>
      </c>
      <c r="B372" s="14" t="s">
        <v>755</v>
      </c>
      <c r="C372" s="14" t="s">
        <v>19</v>
      </c>
      <c r="D372" s="11" t="s">
        <v>83</v>
      </c>
      <c r="E372" s="27" t="s">
        <v>756</v>
      </c>
      <c r="F372" s="6">
        <v>2999.4</v>
      </c>
      <c r="G372" s="25" t="s">
        <v>15</v>
      </c>
    </row>
    <row r="373" ht="26" customHeight="1" spans="1:7">
      <c r="A373" s="5">
        <v>371</v>
      </c>
      <c r="B373" s="14" t="s">
        <v>757</v>
      </c>
      <c r="C373" s="14" t="s">
        <v>9</v>
      </c>
      <c r="D373" s="7" t="s">
        <v>10</v>
      </c>
      <c r="E373" s="27" t="s">
        <v>674</v>
      </c>
      <c r="F373" s="6">
        <v>2999.4</v>
      </c>
      <c r="G373" s="25" t="s">
        <v>15</v>
      </c>
    </row>
    <row r="374" ht="26" customHeight="1" spans="1:7">
      <c r="A374" s="5">
        <v>372</v>
      </c>
      <c r="B374" s="14" t="s">
        <v>758</v>
      </c>
      <c r="C374" s="14" t="s">
        <v>19</v>
      </c>
      <c r="D374" s="11" t="s">
        <v>83</v>
      </c>
      <c r="E374" s="27" t="s">
        <v>759</v>
      </c>
      <c r="F374" s="6">
        <v>2999.4</v>
      </c>
      <c r="G374" s="25" t="s">
        <v>15</v>
      </c>
    </row>
    <row r="375" ht="26" customHeight="1" spans="1:7">
      <c r="A375" s="5">
        <v>373</v>
      </c>
      <c r="B375" s="14" t="s">
        <v>760</v>
      </c>
      <c r="C375" s="14" t="s">
        <v>9</v>
      </c>
      <c r="D375" s="7" t="s">
        <v>10</v>
      </c>
      <c r="E375" s="27" t="s">
        <v>761</v>
      </c>
      <c r="F375" s="6">
        <v>2999.4</v>
      </c>
      <c r="G375" s="25" t="s">
        <v>15</v>
      </c>
    </row>
    <row r="376" ht="26" customHeight="1" spans="1:7">
      <c r="A376" s="5">
        <v>374</v>
      </c>
      <c r="B376" s="14" t="s">
        <v>762</v>
      </c>
      <c r="C376" s="14" t="s">
        <v>19</v>
      </c>
      <c r="D376" s="22" t="s">
        <v>342</v>
      </c>
      <c r="E376" s="27" t="s">
        <v>763</v>
      </c>
      <c r="F376" s="6">
        <v>2999.4</v>
      </c>
      <c r="G376" s="25" t="s">
        <v>15</v>
      </c>
    </row>
    <row r="377" ht="26" customHeight="1" spans="1:7">
      <c r="A377" s="5">
        <v>375</v>
      </c>
      <c r="B377" s="14" t="s">
        <v>764</v>
      </c>
      <c r="C377" s="14" t="s">
        <v>9</v>
      </c>
      <c r="D377" s="7" t="s">
        <v>10</v>
      </c>
      <c r="E377" s="27" t="s">
        <v>765</v>
      </c>
      <c r="F377" s="6">
        <v>2999.4</v>
      </c>
      <c r="G377" s="25" t="s">
        <v>15</v>
      </c>
    </row>
    <row r="378" ht="26" customHeight="1" spans="1:7">
      <c r="A378" s="5">
        <v>376</v>
      </c>
      <c r="B378" s="14" t="s">
        <v>766</v>
      </c>
      <c r="C378" s="14" t="s">
        <v>19</v>
      </c>
      <c r="D378" s="14" t="s">
        <v>148</v>
      </c>
      <c r="E378" s="27" t="s">
        <v>767</v>
      </c>
      <c r="F378" s="6">
        <v>2999.4</v>
      </c>
      <c r="G378" s="25" t="s">
        <v>15</v>
      </c>
    </row>
    <row r="379" ht="26" customHeight="1" spans="1:7">
      <c r="A379" s="5">
        <v>377</v>
      </c>
      <c r="B379" s="14" t="s">
        <v>768</v>
      </c>
      <c r="C379" s="14" t="s">
        <v>19</v>
      </c>
      <c r="D379" s="22" t="s">
        <v>342</v>
      </c>
      <c r="E379" s="27" t="s">
        <v>769</v>
      </c>
      <c r="F379" s="6">
        <v>2999.4</v>
      </c>
      <c r="G379" s="25" t="s">
        <v>15</v>
      </c>
    </row>
    <row r="380" ht="26" customHeight="1" spans="1:7">
      <c r="A380" s="5">
        <v>378</v>
      </c>
      <c r="B380" s="14" t="s">
        <v>439</v>
      </c>
      <c r="C380" s="14" t="s">
        <v>19</v>
      </c>
      <c r="D380" s="11" t="s">
        <v>83</v>
      </c>
      <c r="E380" s="27" t="s">
        <v>770</v>
      </c>
      <c r="F380" s="6">
        <v>1999.6</v>
      </c>
      <c r="G380" s="25" t="s">
        <v>297</v>
      </c>
    </row>
    <row r="381" ht="26" customHeight="1" spans="1:7">
      <c r="A381" s="5">
        <v>379</v>
      </c>
      <c r="B381" s="14" t="s">
        <v>771</v>
      </c>
      <c r="C381" s="14" t="s">
        <v>9</v>
      </c>
      <c r="D381" s="11" t="s">
        <v>83</v>
      </c>
      <c r="E381" s="27" t="s">
        <v>772</v>
      </c>
      <c r="F381" s="6">
        <v>2999.4</v>
      </c>
      <c r="G381" s="25" t="s">
        <v>15</v>
      </c>
    </row>
    <row r="382" ht="26" customHeight="1" spans="1:7">
      <c r="A382" s="5">
        <v>380</v>
      </c>
      <c r="B382" s="14" t="s">
        <v>773</v>
      </c>
      <c r="C382" s="14" t="s">
        <v>9</v>
      </c>
      <c r="D382" s="22" t="s">
        <v>342</v>
      </c>
      <c r="E382" s="27" t="s">
        <v>774</v>
      </c>
      <c r="F382" s="6">
        <v>2999.4</v>
      </c>
      <c r="G382" s="25" t="s">
        <v>15</v>
      </c>
    </row>
    <row r="383" ht="26" customHeight="1" spans="1:7">
      <c r="A383" s="5">
        <v>381</v>
      </c>
      <c r="B383" s="14" t="s">
        <v>775</v>
      </c>
      <c r="C383" s="14" t="s">
        <v>19</v>
      </c>
      <c r="D383" s="7" t="s">
        <v>10</v>
      </c>
      <c r="E383" s="27" t="s">
        <v>776</v>
      </c>
      <c r="F383" s="6">
        <v>2999.4</v>
      </c>
      <c r="G383" s="25" t="s">
        <v>15</v>
      </c>
    </row>
    <row r="384" ht="26" customHeight="1" spans="1:7">
      <c r="A384" s="5">
        <v>382</v>
      </c>
      <c r="B384" s="14" t="s">
        <v>777</v>
      </c>
      <c r="C384" s="14" t="s">
        <v>9</v>
      </c>
      <c r="D384" s="22" t="s">
        <v>342</v>
      </c>
      <c r="E384" s="27" t="s">
        <v>778</v>
      </c>
      <c r="F384" s="6">
        <v>2999.4</v>
      </c>
      <c r="G384" s="25" t="s">
        <v>15</v>
      </c>
    </row>
    <row r="385" ht="26" customHeight="1" spans="1:7">
      <c r="A385" s="5">
        <v>383</v>
      </c>
      <c r="B385" s="14" t="s">
        <v>779</v>
      </c>
      <c r="C385" s="14" t="s">
        <v>19</v>
      </c>
      <c r="D385" s="7" t="s">
        <v>10</v>
      </c>
      <c r="E385" s="27" t="s">
        <v>780</v>
      </c>
      <c r="F385" s="6">
        <v>2999.4</v>
      </c>
      <c r="G385" s="25" t="s">
        <v>15</v>
      </c>
    </row>
    <row r="386" ht="26" customHeight="1" spans="1:7">
      <c r="A386" s="5">
        <v>384</v>
      </c>
      <c r="B386" s="14" t="s">
        <v>781</v>
      </c>
      <c r="C386" s="14" t="s">
        <v>19</v>
      </c>
      <c r="D386" s="7" t="s">
        <v>10</v>
      </c>
      <c r="E386" s="27" t="s">
        <v>782</v>
      </c>
      <c r="F386" s="6">
        <v>2999.4</v>
      </c>
      <c r="G386" s="25" t="s">
        <v>15</v>
      </c>
    </row>
    <row r="387" ht="26" customHeight="1" spans="1:7">
      <c r="A387" s="5">
        <v>385</v>
      </c>
      <c r="B387" s="14" t="s">
        <v>783</v>
      </c>
      <c r="C387" s="14" t="s">
        <v>9</v>
      </c>
      <c r="D387" s="7" t="s">
        <v>10</v>
      </c>
      <c r="E387" s="27" t="s">
        <v>784</v>
      </c>
      <c r="F387" s="6">
        <v>2999.4</v>
      </c>
      <c r="G387" s="25" t="s">
        <v>15</v>
      </c>
    </row>
    <row r="388" ht="26" customHeight="1" spans="1:7">
      <c r="A388" s="5">
        <v>386</v>
      </c>
      <c r="B388" s="14" t="s">
        <v>785</v>
      </c>
      <c r="C388" s="14" t="s">
        <v>9</v>
      </c>
      <c r="D388" s="7" t="s">
        <v>10</v>
      </c>
      <c r="E388" s="27" t="s">
        <v>786</v>
      </c>
      <c r="F388" s="6">
        <v>2999.4</v>
      </c>
      <c r="G388" s="25" t="s">
        <v>15</v>
      </c>
    </row>
    <row r="389" ht="26" customHeight="1" spans="1:7">
      <c r="A389" s="5">
        <v>387</v>
      </c>
      <c r="B389" s="14" t="s">
        <v>787</v>
      </c>
      <c r="C389" s="14" t="s">
        <v>19</v>
      </c>
      <c r="D389" s="7" t="s">
        <v>10</v>
      </c>
      <c r="E389" s="27" t="s">
        <v>633</v>
      </c>
      <c r="F389" s="6">
        <v>2999.4</v>
      </c>
      <c r="G389" s="25" t="s">
        <v>15</v>
      </c>
    </row>
    <row r="390" ht="26" customHeight="1" spans="1:7">
      <c r="A390" s="5">
        <v>388</v>
      </c>
      <c r="B390" s="14" t="s">
        <v>788</v>
      </c>
      <c r="C390" s="14" t="s">
        <v>9</v>
      </c>
      <c r="D390" s="7" t="s">
        <v>10</v>
      </c>
      <c r="E390" s="27" t="s">
        <v>789</v>
      </c>
      <c r="F390" s="6">
        <v>2999.4</v>
      </c>
      <c r="G390" s="25" t="s">
        <v>15</v>
      </c>
    </row>
    <row r="391" ht="26" customHeight="1" spans="1:7">
      <c r="A391" s="5">
        <v>389</v>
      </c>
      <c r="B391" s="14" t="s">
        <v>790</v>
      </c>
      <c r="C391" s="14" t="s">
        <v>9</v>
      </c>
      <c r="D391" s="7" t="s">
        <v>10</v>
      </c>
      <c r="E391" s="27" t="s">
        <v>791</v>
      </c>
      <c r="F391" s="6">
        <v>2999.4</v>
      </c>
      <c r="G391" s="25" t="s">
        <v>15</v>
      </c>
    </row>
    <row r="392" ht="26" customHeight="1" spans="1:7">
      <c r="A392" s="5">
        <v>390</v>
      </c>
      <c r="B392" s="14" t="s">
        <v>792</v>
      </c>
      <c r="C392" s="14" t="s">
        <v>9</v>
      </c>
      <c r="D392" s="7" t="s">
        <v>10</v>
      </c>
      <c r="E392" s="27" t="s">
        <v>793</v>
      </c>
      <c r="F392" s="6">
        <v>1999.6</v>
      </c>
      <c r="G392" s="25" t="s">
        <v>297</v>
      </c>
    </row>
    <row r="393" ht="26" customHeight="1" spans="1:7">
      <c r="A393" s="5">
        <v>391</v>
      </c>
      <c r="B393" s="14" t="s">
        <v>794</v>
      </c>
      <c r="C393" s="14" t="s">
        <v>9</v>
      </c>
      <c r="D393" s="22" t="s">
        <v>342</v>
      </c>
      <c r="E393" s="27" t="s">
        <v>795</v>
      </c>
      <c r="F393" s="6">
        <v>2999.4</v>
      </c>
      <c r="G393" s="25" t="s">
        <v>15</v>
      </c>
    </row>
    <row r="394" ht="26" customHeight="1" spans="1:7">
      <c r="A394" s="5">
        <v>392</v>
      </c>
      <c r="B394" s="14" t="s">
        <v>796</v>
      </c>
      <c r="C394" s="14" t="s">
        <v>19</v>
      </c>
      <c r="D394" s="7" t="s">
        <v>10</v>
      </c>
      <c r="E394" s="27" t="s">
        <v>797</v>
      </c>
      <c r="F394" s="6">
        <v>2999.4</v>
      </c>
      <c r="G394" s="25" t="s">
        <v>15</v>
      </c>
    </row>
    <row r="395" ht="26" customHeight="1" spans="1:7">
      <c r="A395" s="5">
        <v>393</v>
      </c>
      <c r="B395" s="14" t="s">
        <v>798</v>
      </c>
      <c r="C395" s="14" t="s">
        <v>19</v>
      </c>
      <c r="D395" s="7" t="s">
        <v>10</v>
      </c>
      <c r="E395" s="27" t="s">
        <v>799</v>
      </c>
      <c r="F395" s="6">
        <v>1999.6</v>
      </c>
      <c r="G395" s="25" t="s">
        <v>297</v>
      </c>
    </row>
    <row r="396" ht="26" customHeight="1" spans="1:7">
      <c r="A396" s="5">
        <v>394</v>
      </c>
      <c r="B396" s="14" t="s">
        <v>800</v>
      </c>
      <c r="C396" s="14" t="s">
        <v>19</v>
      </c>
      <c r="D396" s="22" t="s">
        <v>342</v>
      </c>
      <c r="E396" s="27" t="s">
        <v>801</v>
      </c>
      <c r="F396" s="6">
        <v>2999.4</v>
      </c>
      <c r="G396" s="25" t="s">
        <v>15</v>
      </c>
    </row>
    <row r="397" ht="26" customHeight="1" spans="1:7">
      <c r="A397" s="5">
        <v>395</v>
      </c>
      <c r="B397" s="14" t="s">
        <v>802</v>
      </c>
      <c r="C397" s="14" t="s">
        <v>19</v>
      </c>
      <c r="D397" s="7" t="s">
        <v>10</v>
      </c>
      <c r="E397" s="27" t="s">
        <v>803</v>
      </c>
      <c r="F397" s="6">
        <v>2999.4</v>
      </c>
      <c r="G397" s="25" t="s">
        <v>15</v>
      </c>
    </row>
    <row r="398" ht="26" customHeight="1" spans="1:7">
      <c r="A398" s="5">
        <v>396</v>
      </c>
      <c r="B398" s="14" t="s">
        <v>300</v>
      </c>
      <c r="C398" s="14" t="s">
        <v>9</v>
      </c>
      <c r="D398" s="7" t="s">
        <v>10</v>
      </c>
      <c r="E398" s="27" t="s">
        <v>804</v>
      </c>
      <c r="F398" s="6">
        <v>2999.4</v>
      </c>
      <c r="G398" s="25" t="s">
        <v>15</v>
      </c>
    </row>
    <row r="399" ht="26" customHeight="1" spans="1:7">
      <c r="A399" s="5">
        <v>397</v>
      </c>
      <c r="B399" s="14" t="s">
        <v>805</v>
      </c>
      <c r="C399" s="14" t="s">
        <v>19</v>
      </c>
      <c r="D399" s="7" t="s">
        <v>10</v>
      </c>
      <c r="E399" s="27" t="s">
        <v>806</v>
      </c>
      <c r="F399" s="6">
        <v>2999.4</v>
      </c>
      <c r="G399" s="25" t="s">
        <v>15</v>
      </c>
    </row>
    <row r="400" ht="26" customHeight="1" spans="1:7">
      <c r="A400" s="5">
        <v>398</v>
      </c>
      <c r="B400" s="14" t="s">
        <v>807</v>
      </c>
      <c r="C400" s="14" t="s">
        <v>9</v>
      </c>
      <c r="D400" s="11" t="s">
        <v>83</v>
      </c>
      <c r="E400" s="27" t="s">
        <v>668</v>
      </c>
      <c r="F400" s="6">
        <v>2999.4</v>
      </c>
      <c r="G400" s="25" t="s">
        <v>15</v>
      </c>
    </row>
    <row r="401" ht="26" customHeight="1" spans="1:7">
      <c r="A401" s="5">
        <v>399</v>
      </c>
      <c r="B401" s="14" t="s">
        <v>808</v>
      </c>
      <c r="C401" s="14" t="s">
        <v>19</v>
      </c>
      <c r="D401" s="11" t="s">
        <v>83</v>
      </c>
      <c r="E401" s="27" t="s">
        <v>809</v>
      </c>
      <c r="F401" s="6">
        <v>2999.4</v>
      </c>
      <c r="G401" s="25" t="s">
        <v>15</v>
      </c>
    </row>
    <row r="402" ht="26" customHeight="1" spans="1:7">
      <c r="A402" s="5">
        <v>400</v>
      </c>
      <c r="B402" s="14" t="s">
        <v>810</v>
      </c>
      <c r="C402" s="14" t="s">
        <v>9</v>
      </c>
      <c r="D402" s="7" t="s">
        <v>10</v>
      </c>
      <c r="E402" s="27" t="s">
        <v>811</v>
      </c>
      <c r="F402" s="6">
        <v>2999.4</v>
      </c>
      <c r="G402" s="25" t="s">
        <v>15</v>
      </c>
    </row>
    <row r="403" ht="26" customHeight="1" spans="1:7">
      <c r="A403" s="5">
        <v>401</v>
      </c>
      <c r="B403" s="14" t="s">
        <v>812</v>
      </c>
      <c r="C403" s="14" t="s">
        <v>9</v>
      </c>
      <c r="D403" s="7" t="s">
        <v>10</v>
      </c>
      <c r="E403" s="27" t="s">
        <v>813</v>
      </c>
      <c r="F403" s="6">
        <v>1999.6</v>
      </c>
      <c r="G403" s="25" t="s">
        <v>681</v>
      </c>
    </row>
    <row r="404" ht="26" customHeight="1" spans="1:7">
      <c r="A404" s="5">
        <v>402</v>
      </c>
      <c r="B404" s="14" t="s">
        <v>814</v>
      </c>
      <c r="C404" s="14" t="s">
        <v>19</v>
      </c>
      <c r="D404" s="7" t="s">
        <v>10</v>
      </c>
      <c r="E404" s="27" t="s">
        <v>815</v>
      </c>
      <c r="F404" s="6">
        <v>2999.4</v>
      </c>
      <c r="G404" s="25" t="s">
        <v>15</v>
      </c>
    </row>
    <row r="405" ht="26" customHeight="1" spans="1:7">
      <c r="A405" s="5">
        <v>403</v>
      </c>
      <c r="B405" s="14" t="s">
        <v>816</v>
      </c>
      <c r="C405" s="14" t="s">
        <v>19</v>
      </c>
      <c r="D405" s="22" t="s">
        <v>342</v>
      </c>
      <c r="E405" s="27" t="s">
        <v>817</v>
      </c>
      <c r="F405" s="6">
        <v>999.8</v>
      </c>
      <c r="G405" s="26">
        <v>45748</v>
      </c>
    </row>
    <row r="406" ht="26" customHeight="1" spans="1:7">
      <c r="A406" s="5">
        <v>404</v>
      </c>
      <c r="B406" s="14" t="s">
        <v>818</v>
      </c>
      <c r="C406" s="14" t="s">
        <v>9</v>
      </c>
      <c r="D406" s="11" t="s">
        <v>83</v>
      </c>
      <c r="E406" s="27" t="s">
        <v>819</v>
      </c>
      <c r="F406" s="6">
        <v>2999.4</v>
      </c>
      <c r="G406" s="25" t="s">
        <v>15</v>
      </c>
    </row>
    <row r="407" ht="26" customHeight="1" spans="1:7">
      <c r="A407" s="5">
        <v>405</v>
      </c>
      <c r="B407" s="14" t="s">
        <v>820</v>
      </c>
      <c r="C407" s="14" t="s">
        <v>19</v>
      </c>
      <c r="D407" s="7" t="s">
        <v>10</v>
      </c>
      <c r="E407" s="27" t="s">
        <v>821</v>
      </c>
      <c r="F407" s="6">
        <v>2999.4</v>
      </c>
      <c r="G407" s="25" t="s">
        <v>15</v>
      </c>
    </row>
    <row r="408" ht="26" customHeight="1" spans="1:7">
      <c r="A408" s="5">
        <v>406</v>
      </c>
      <c r="B408" s="14" t="s">
        <v>822</v>
      </c>
      <c r="C408" s="14" t="s">
        <v>9</v>
      </c>
      <c r="D408" s="7" t="s">
        <v>10</v>
      </c>
      <c r="E408" s="27" t="s">
        <v>823</v>
      </c>
      <c r="F408" s="6">
        <v>2999.4</v>
      </c>
      <c r="G408" s="25" t="s">
        <v>15</v>
      </c>
    </row>
    <row r="409" ht="26" customHeight="1" spans="1:7">
      <c r="A409" s="5">
        <v>407</v>
      </c>
      <c r="B409" s="14" t="s">
        <v>82</v>
      </c>
      <c r="C409" s="14" t="s">
        <v>19</v>
      </c>
      <c r="D409" s="11" t="s">
        <v>83</v>
      </c>
      <c r="E409" s="27" t="s">
        <v>206</v>
      </c>
      <c r="F409" s="6">
        <v>1999.6</v>
      </c>
      <c r="G409" s="28" t="s">
        <v>297</v>
      </c>
    </row>
    <row r="410" ht="26" customHeight="1" spans="1:7">
      <c r="A410" s="5">
        <v>408</v>
      </c>
      <c r="B410" s="14" t="s">
        <v>824</v>
      </c>
      <c r="C410" s="14" t="s">
        <v>9</v>
      </c>
      <c r="D410" s="11" t="s">
        <v>83</v>
      </c>
      <c r="E410" s="27" t="s">
        <v>825</v>
      </c>
      <c r="F410" s="6">
        <v>1999.6</v>
      </c>
      <c r="G410" s="28" t="s">
        <v>297</v>
      </c>
    </row>
    <row r="411" ht="26" customHeight="1" spans="1:7">
      <c r="A411" s="5">
        <v>409</v>
      </c>
      <c r="B411" s="14" t="s">
        <v>826</v>
      </c>
      <c r="C411" s="14" t="s">
        <v>9</v>
      </c>
      <c r="D411" s="7" t="s">
        <v>10</v>
      </c>
      <c r="E411" s="27" t="s">
        <v>827</v>
      </c>
      <c r="F411" s="6">
        <v>2999.4</v>
      </c>
      <c r="G411" s="28" t="s">
        <v>15</v>
      </c>
    </row>
    <row r="412" ht="26" customHeight="1" spans="1:7">
      <c r="A412" s="5">
        <v>410</v>
      </c>
      <c r="B412" s="14" t="s">
        <v>828</v>
      </c>
      <c r="C412" s="14" t="s">
        <v>19</v>
      </c>
      <c r="D412" s="7" t="s">
        <v>10</v>
      </c>
      <c r="E412" s="28" t="s">
        <v>829</v>
      </c>
      <c r="F412" s="28">
        <v>4575</v>
      </c>
      <c r="G412" s="25" t="s">
        <v>15</v>
      </c>
    </row>
    <row r="413" ht="26" customHeight="1" spans="1:7">
      <c r="A413" s="5">
        <v>411</v>
      </c>
      <c r="B413" s="14" t="s">
        <v>830</v>
      </c>
      <c r="C413" s="14" t="s">
        <v>19</v>
      </c>
      <c r="D413" s="7" t="s">
        <v>10</v>
      </c>
      <c r="E413" s="28" t="s">
        <v>831</v>
      </c>
      <c r="F413" s="28">
        <v>1999.6</v>
      </c>
      <c r="G413" s="25" t="s">
        <v>297</v>
      </c>
    </row>
    <row r="414" ht="26" customHeight="1" spans="1:7">
      <c r="A414" s="5">
        <v>412</v>
      </c>
      <c r="B414" s="14" t="s">
        <v>832</v>
      </c>
      <c r="C414" s="14" t="s">
        <v>19</v>
      </c>
      <c r="D414" s="7" t="s">
        <v>10</v>
      </c>
      <c r="E414" s="28" t="s">
        <v>833</v>
      </c>
      <c r="F414" s="28">
        <v>1999.6</v>
      </c>
      <c r="G414" s="25" t="s">
        <v>297</v>
      </c>
    </row>
    <row r="415" ht="26" customHeight="1" spans="1:7">
      <c r="A415" s="5">
        <v>413</v>
      </c>
      <c r="B415" s="14" t="s">
        <v>834</v>
      </c>
      <c r="C415" s="14" t="s">
        <v>9</v>
      </c>
      <c r="D415" s="7" t="s">
        <v>10</v>
      </c>
      <c r="E415" s="28" t="s">
        <v>835</v>
      </c>
      <c r="F415" s="28">
        <v>2999.4</v>
      </c>
      <c r="G415" s="25" t="s">
        <v>15</v>
      </c>
    </row>
    <row r="416" ht="26" customHeight="1" spans="1:7">
      <c r="A416" s="5">
        <v>414</v>
      </c>
      <c r="B416" s="14" t="s">
        <v>836</v>
      </c>
      <c r="C416" s="14" t="s">
        <v>9</v>
      </c>
      <c r="D416" s="7" t="s">
        <v>10</v>
      </c>
      <c r="E416" s="28" t="s">
        <v>837</v>
      </c>
      <c r="F416" s="28">
        <v>1999.6</v>
      </c>
      <c r="G416" s="25" t="s">
        <v>297</v>
      </c>
    </row>
    <row r="417" ht="26" customHeight="1" spans="1:7">
      <c r="A417" s="5">
        <v>415</v>
      </c>
      <c r="B417" s="14" t="s">
        <v>838</v>
      </c>
      <c r="C417" s="14" t="s">
        <v>19</v>
      </c>
      <c r="D417" s="7" t="s">
        <v>10</v>
      </c>
      <c r="E417" s="28" t="s">
        <v>839</v>
      </c>
      <c r="F417" s="28">
        <v>1999.6</v>
      </c>
      <c r="G417" s="25" t="s">
        <v>297</v>
      </c>
    </row>
    <row r="418" ht="26" customHeight="1" spans="1:7">
      <c r="A418" s="5">
        <v>416</v>
      </c>
      <c r="B418" s="14" t="s">
        <v>840</v>
      </c>
      <c r="C418" s="14" t="s">
        <v>19</v>
      </c>
      <c r="D418" s="7" t="s">
        <v>10</v>
      </c>
      <c r="E418" s="28" t="s">
        <v>841</v>
      </c>
      <c r="F418" s="28">
        <v>1999.6</v>
      </c>
      <c r="G418" s="25" t="s">
        <v>297</v>
      </c>
    </row>
    <row r="419" ht="26" customHeight="1" spans="1:7">
      <c r="A419" s="5">
        <v>417</v>
      </c>
      <c r="B419" s="14" t="s">
        <v>842</v>
      </c>
      <c r="C419" s="14" t="s">
        <v>19</v>
      </c>
      <c r="D419" s="7" t="s">
        <v>10</v>
      </c>
      <c r="E419" s="28" t="s">
        <v>843</v>
      </c>
      <c r="F419" s="28">
        <v>4575</v>
      </c>
      <c r="G419" s="28" t="s">
        <v>15</v>
      </c>
    </row>
    <row r="420" ht="26" customHeight="1" spans="1:7">
      <c r="A420" s="5">
        <v>418</v>
      </c>
      <c r="B420" s="14" t="s">
        <v>844</v>
      </c>
      <c r="C420" s="14" t="s">
        <v>9</v>
      </c>
      <c r="D420" s="7" t="s">
        <v>10</v>
      </c>
      <c r="E420" s="28" t="s">
        <v>500</v>
      </c>
      <c r="F420" s="28">
        <v>1999.6</v>
      </c>
      <c r="G420" s="25" t="s">
        <v>297</v>
      </c>
    </row>
    <row r="421" ht="26" customHeight="1" spans="1:7">
      <c r="A421" s="5">
        <v>419</v>
      </c>
      <c r="B421" s="14" t="s">
        <v>845</v>
      </c>
      <c r="C421" s="14" t="s">
        <v>9</v>
      </c>
      <c r="D421" s="7" t="s">
        <v>10</v>
      </c>
      <c r="E421" s="28" t="s">
        <v>846</v>
      </c>
      <c r="F421" s="28">
        <v>2999.4</v>
      </c>
      <c r="G421" s="28" t="s">
        <v>15</v>
      </c>
    </row>
    <row r="422" ht="26" customHeight="1" spans="1:7">
      <c r="A422" s="5">
        <v>420</v>
      </c>
      <c r="B422" s="14" t="s">
        <v>847</v>
      </c>
      <c r="C422" s="14" t="s">
        <v>19</v>
      </c>
      <c r="D422" s="7" t="s">
        <v>10</v>
      </c>
      <c r="E422" s="28" t="s">
        <v>848</v>
      </c>
      <c r="F422" s="28">
        <v>2999.4</v>
      </c>
      <c r="G422" s="28" t="s">
        <v>15</v>
      </c>
    </row>
    <row r="423" ht="26" customHeight="1" spans="1:7">
      <c r="A423" s="29" t="s">
        <v>849</v>
      </c>
      <c r="B423" s="30"/>
      <c r="C423" s="30"/>
      <c r="D423" s="30"/>
      <c r="E423" s="31"/>
      <c r="F423" s="32">
        <f>SUM(F3:F422)</f>
        <v>1301193</v>
      </c>
      <c r="G423" s="33"/>
    </row>
  </sheetData>
  <autoFilter ref="A2:G423">
    <extLst/>
  </autoFilter>
  <mergeCells count="2">
    <mergeCell ref="A1:G1"/>
    <mergeCell ref="A423:D423"/>
  </mergeCells>
  <conditionalFormatting sqref="B173">
    <cfRule type="duplicateValues" dxfId="0" priority="11"/>
  </conditionalFormatting>
  <conditionalFormatting sqref="B174">
    <cfRule type="duplicateValues" dxfId="0" priority="3"/>
  </conditionalFormatting>
  <conditionalFormatting sqref="B177">
    <cfRule type="duplicateValues" dxfId="0" priority="10"/>
  </conditionalFormatting>
  <conditionalFormatting sqref="B182">
    <cfRule type="duplicateValues" dxfId="0" priority="6"/>
  </conditionalFormatting>
  <conditionalFormatting sqref="B183">
    <cfRule type="duplicateValues" dxfId="0" priority="5"/>
  </conditionalFormatting>
  <conditionalFormatting sqref="B184">
    <cfRule type="duplicateValues" dxfId="0" priority="4"/>
  </conditionalFormatting>
  <conditionalFormatting sqref="B185">
    <cfRule type="duplicateValues" dxfId="0" priority="8"/>
  </conditionalFormatting>
  <conditionalFormatting sqref="B189">
    <cfRule type="duplicateValues" dxfId="0" priority="1"/>
  </conditionalFormatting>
  <conditionalFormatting sqref="B175:B176">
    <cfRule type="duplicateValues" dxfId="0" priority="2"/>
  </conditionalFormatting>
  <conditionalFormatting sqref="B179:B181">
    <cfRule type="duplicateValues" dxfId="0" priority="7"/>
  </conditionalFormatting>
  <conditionalFormatting sqref="B178 B186:B188 B190:B193">
    <cfRule type="duplicateValues" dxfId="0" priority="9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  <ignoredErrors>
    <ignoredError sqref="F99 F8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2025-08-26T08:23:04Z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ICV">
    <vt:lpwstr>5773CA60D1344B2481C803CA2814499E_12</vt:lpwstr>
  </property>
</Properties>
</file>