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32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Sheet1!$A$3:$CUA$134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<sst xmlns="http://schemas.openxmlformats.org/spreadsheetml/2006/main" count="820" uniqueCount="361">
  <si>
    <t>霍尔果斯2025年享受公益性岗位补贴明细表</t>
  </si>
  <si>
    <t>序号</t>
  </si>
  <si>
    <t>单位名称</t>
  </si>
  <si>
    <t>姓名</t>
  </si>
  <si>
    <t>身份证号</t>
  </si>
  <si>
    <t>岗位类型（乡村公岗或城镇公岗）</t>
  </si>
  <si>
    <t>进入时间</t>
  </si>
  <si>
    <t>退出时间</t>
  </si>
  <si>
    <t>7月享受补贴</t>
  </si>
  <si>
    <t>岗位补贴（中央补助资金）</t>
  </si>
  <si>
    <t>社会保险补贴（中央补助资金）</t>
  </si>
  <si>
    <t>兴城街道</t>
  </si>
  <si>
    <t>马志夫</t>
  </si>
  <si>
    <t>65412319680********</t>
  </si>
  <si>
    <t>城镇公岗</t>
  </si>
  <si>
    <t>娜孜古丽·卡的</t>
  </si>
  <si>
    <t>65412319840********</t>
  </si>
  <si>
    <t>努尔巴合提·多来提别克</t>
  </si>
  <si>
    <t>65412319721********</t>
  </si>
  <si>
    <t>加米兰·阿吾巴克尔</t>
  </si>
  <si>
    <t>65412319920********</t>
  </si>
  <si>
    <t>左热木·卡拉克别尔</t>
  </si>
  <si>
    <t>65242319730********</t>
  </si>
  <si>
    <r>
      <rPr>
        <sz val="12"/>
        <rFont val="方正仿宋简体"/>
        <charset val="134"/>
      </rPr>
      <t>吾拉斯汗</t>
    </r>
    <r>
      <rPr>
        <sz val="12"/>
        <color theme="1"/>
        <rFont val="方正仿宋简体"/>
        <charset val="134"/>
      </rPr>
      <t>·艾一甫</t>
    </r>
  </si>
  <si>
    <t>65402319750********</t>
  </si>
  <si>
    <t>乡村公岗</t>
  </si>
  <si>
    <r>
      <rPr>
        <sz val="12"/>
        <rFont val="方正仿宋简体"/>
        <charset val="134"/>
      </rPr>
      <t>比比努尔</t>
    </r>
    <r>
      <rPr>
        <sz val="12"/>
        <rFont val="方正仿宋简体"/>
        <charset val="0"/>
      </rPr>
      <t>·</t>
    </r>
    <r>
      <rPr>
        <sz val="12"/>
        <rFont val="方正仿宋简体"/>
        <charset val="134"/>
      </rPr>
      <t>赛里哈孜</t>
    </r>
  </si>
  <si>
    <t>65412319760********</t>
  </si>
  <si>
    <r>
      <rPr>
        <sz val="12"/>
        <rFont val="方正仿宋简体"/>
        <charset val="134"/>
      </rPr>
      <t>布勒布尔</t>
    </r>
    <r>
      <rPr>
        <sz val="12"/>
        <rFont val="方正仿宋简体"/>
        <charset val="0"/>
      </rPr>
      <t>·</t>
    </r>
    <r>
      <rPr>
        <sz val="12"/>
        <rFont val="方正仿宋简体"/>
        <charset val="134"/>
      </rPr>
      <t>别孜别克</t>
    </r>
  </si>
  <si>
    <r>
      <rPr>
        <sz val="12"/>
        <rFont val="方正仿宋简体"/>
        <charset val="134"/>
      </rPr>
      <t>巴合提古丽</t>
    </r>
    <r>
      <rPr>
        <sz val="12"/>
        <color theme="1"/>
        <rFont val="方正仿宋简体"/>
        <charset val="134"/>
      </rPr>
      <t>·阿瓦里汗</t>
    </r>
  </si>
  <si>
    <t>65412319770********</t>
  </si>
  <si>
    <r>
      <rPr>
        <sz val="12"/>
        <rFont val="方正仿宋简体"/>
        <charset val="134"/>
      </rPr>
      <t>帕提马</t>
    </r>
    <r>
      <rPr>
        <sz val="12"/>
        <color theme="1"/>
        <rFont val="方正仿宋简体"/>
        <charset val="134"/>
      </rPr>
      <t>·托兰拜</t>
    </r>
  </si>
  <si>
    <t>65402319841********</t>
  </si>
  <si>
    <r>
      <rPr>
        <sz val="12"/>
        <rFont val="方正仿宋简体"/>
        <charset val="134"/>
      </rPr>
      <t>阿依奴</t>
    </r>
    <r>
      <rPr>
        <sz val="12"/>
        <color theme="1"/>
        <rFont val="方正仿宋简体"/>
        <charset val="134"/>
      </rPr>
      <t>·唐加力克</t>
    </r>
  </si>
  <si>
    <t>65412319800********</t>
  </si>
  <si>
    <r>
      <rPr>
        <sz val="12"/>
        <rFont val="方正仿宋简体"/>
        <charset val="134"/>
      </rPr>
      <t>卡拜</t>
    </r>
    <r>
      <rPr>
        <sz val="12"/>
        <color theme="1"/>
        <rFont val="方正仿宋简体"/>
        <charset val="134"/>
      </rPr>
      <t>·阿吾提</t>
    </r>
  </si>
  <si>
    <t>65412319900********</t>
  </si>
  <si>
    <r>
      <rPr>
        <sz val="12"/>
        <rFont val="方正仿宋简体"/>
        <charset val="134"/>
      </rPr>
      <t>吐尔卡力</t>
    </r>
    <r>
      <rPr>
        <sz val="12"/>
        <color theme="1"/>
        <rFont val="方正仿宋简体"/>
        <charset val="134"/>
      </rPr>
      <t>·吐尔地古力</t>
    </r>
  </si>
  <si>
    <t>65412319790********</t>
  </si>
  <si>
    <r>
      <rPr>
        <sz val="12"/>
        <rFont val="方正仿宋简体"/>
        <charset val="134"/>
      </rPr>
      <t>阿尔曼娜依</t>
    </r>
    <r>
      <rPr>
        <sz val="12"/>
        <rFont val="方正仿宋简体"/>
        <charset val="0"/>
      </rPr>
      <t>·</t>
    </r>
    <r>
      <rPr>
        <sz val="12"/>
        <rFont val="方正仿宋简体"/>
        <charset val="134"/>
      </rPr>
      <t>白山克</t>
    </r>
  </si>
  <si>
    <t>65412319981********</t>
  </si>
  <si>
    <r>
      <rPr>
        <sz val="12"/>
        <rFont val="方正仿宋简体"/>
        <charset val="134"/>
      </rPr>
      <t>巴地曼</t>
    </r>
    <r>
      <rPr>
        <sz val="12"/>
        <color theme="1"/>
        <rFont val="方正仿宋简体"/>
        <charset val="134"/>
      </rPr>
      <t>·沙依拉姆</t>
    </r>
  </si>
  <si>
    <t>65412319740********</t>
  </si>
  <si>
    <r>
      <rPr>
        <sz val="12"/>
        <rFont val="方正仿宋简体"/>
        <charset val="134"/>
      </rPr>
      <t>吾尔江</t>
    </r>
    <r>
      <rPr>
        <sz val="12"/>
        <color theme="1"/>
        <rFont val="方正仿宋简体"/>
        <charset val="134"/>
      </rPr>
      <t>·居马古力</t>
    </r>
  </si>
  <si>
    <t>阿依夏·阿扎提别克</t>
  </si>
  <si>
    <t>艾提汗·阿不来提</t>
  </si>
  <si>
    <t>65412319870********</t>
  </si>
  <si>
    <t>帕提古力·塔思贾力克</t>
  </si>
  <si>
    <t>65412319751********</t>
  </si>
  <si>
    <t>居热提汗·马那甫汗</t>
  </si>
  <si>
    <t>来扎提·木哈太</t>
  </si>
  <si>
    <t>65412319940********</t>
  </si>
  <si>
    <t>古丽旦·阿依木汗</t>
  </si>
  <si>
    <t>65412319910********</t>
  </si>
  <si>
    <t>麦旦巴衣·吐尔逊拜</t>
  </si>
  <si>
    <t>65402319871********</t>
  </si>
  <si>
    <t>加尔肯·阿依提江</t>
  </si>
  <si>
    <t>65412319810********</t>
  </si>
  <si>
    <t>白孜依来·努尔哈力</t>
  </si>
  <si>
    <t>65412319951********</t>
  </si>
  <si>
    <t>马哈夫再</t>
  </si>
  <si>
    <t>65412319780********</t>
  </si>
  <si>
    <t>巴合提·孜克亚</t>
  </si>
  <si>
    <t>65412319711********</t>
  </si>
  <si>
    <t>吐拉日拜·再涅勒</t>
  </si>
  <si>
    <t>努尔加玛·赛提哈孜</t>
  </si>
  <si>
    <t>65412319761********</t>
  </si>
  <si>
    <t>巴克提开地·帕特克</t>
  </si>
  <si>
    <t>65412319850********</t>
  </si>
  <si>
    <t>加依那古力·巴克提江</t>
  </si>
  <si>
    <t>65412319950********</t>
  </si>
  <si>
    <t>乌勒贾力卡斯·白山</t>
  </si>
  <si>
    <t>65412819960********</t>
  </si>
  <si>
    <t>马克萨提·巴扎拜依</t>
  </si>
  <si>
    <t>65402319980********</t>
  </si>
  <si>
    <t>巴合加·孜克亚</t>
  </si>
  <si>
    <t>65412319690********</t>
  </si>
  <si>
    <t>沙衣古丽·阿那尔哈孜</t>
  </si>
  <si>
    <t>马衣木拉提·艾拉依达尔</t>
  </si>
  <si>
    <t>65412319700********</t>
  </si>
  <si>
    <t>孜尔德·托衣巴扎尔</t>
  </si>
  <si>
    <t>65412320010********</t>
  </si>
  <si>
    <t>革马古丽·卡里坎</t>
  </si>
  <si>
    <t>65412319860********</t>
  </si>
  <si>
    <t>艾比西·阿拉西</t>
  </si>
  <si>
    <t>65412319791********</t>
  </si>
  <si>
    <t>德力斯汗·依布拉音</t>
  </si>
  <si>
    <t>托洁江·吐尔达合买提</t>
  </si>
  <si>
    <t>65412319880********</t>
  </si>
  <si>
    <t>娜孜古·阿山加尔明</t>
  </si>
  <si>
    <t>特克斯·江阿巴衣</t>
  </si>
  <si>
    <t>65412319710********</t>
  </si>
  <si>
    <t>卡比热·阿迪力罕</t>
  </si>
  <si>
    <t>哈森·卡孜</t>
  </si>
  <si>
    <t>刘保同</t>
  </si>
  <si>
    <t>65412319830********</t>
  </si>
  <si>
    <t>帕提马·卡德尔汗</t>
  </si>
  <si>
    <t>都满·奴尔江</t>
  </si>
  <si>
    <t>65412319911********</t>
  </si>
  <si>
    <t>拜尔杰盖提·努尔里沙</t>
  </si>
  <si>
    <t>古热曼阿力·对山阿里</t>
  </si>
  <si>
    <t>65412319961********</t>
  </si>
  <si>
    <t>居玛古丽·波拉提</t>
  </si>
  <si>
    <t>65412319861********</t>
  </si>
  <si>
    <t>海风学</t>
  </si>
  <si>
    <t>65412319720********</t>
  </si>
  <si>
    <r>
      <rPr>
        <sz val="12"/>
        <rFont val="方正仿宋简体"/>
        <charset val="134"/>
      </rPr>
      <t>阿斯里汗</t>
    </r>
    <r>
      <rPr>
        <sz val="12"/>
        <color theme="1"/>
        <rFont val="方正仿宋简体"/>
        <charset val="134"/>
      </rPr>
      <t>·热合木</t>
    </r>
  </si>
  <si>
    <r>
      <rPr>
        <sz val="12"/>
        <rFont val="方正仿宋简体"/>
        <charset val="134"/>
      </rPr>
      <t>包拉提</t>
    </r>
    <r>
      <rPr>
        <sz val="12"/>
        <color theme="1"/>
        <rFont val="方正仿宋简体"/>
        <charset val="134"/>
      </rPr>
      <t>·卡木扎</t>
    </r>
  </si>
  <si>
    <r>
      <rPr>
        <sz val="12"/>
        <rFont val="方正仿宋简体"/>
        <charset val="134"/>
      </rPr>
      <t>特列吾汗</t>
    </r>
    <r>
      <rPr>
        <sz val="12"/>
        <color theme="1"/>
        <rFont val="方正仿宋简体"/>
        <charset val="134"/>
      </rPr>
      <t>·沙德克拜</t>
    </r>
  </si>
  <si>
    <r>
      <rPr>
        <sz val="12"/>
        <color theme="1"/>
        <rFont val="方正仿宋简体"/>
        <charset val="134"/>
      </rPr>
      <t>不立努尔</t>
    </r>
    <r>
      <rPr>
        <sz val="12"/>
        <rFont val="方正仿宋简体"/>
        <charset val="134"/>
      </rPr>
      <t>·卡林</t>
    </r>
  </si>
  <si>
    <r>
      <rPr>
        <sz val="12"/>
        <color theme="1"/>
        <rFont val="方正仿宋简体"/>
        <charset val="134"/>
      </rPr>
      <t>其那儿</t>
    </r>
    <r>
      <rPr>
        <sz val="12"/>
        <rFont val="方正仿宋简体"/>
        <charset val="134"/>
      </rPr>
      <t>·艾提卡力</t>
    </r>
  </si>
  <si>
    <r>
      <rPr>
        <sz val="12"/>
        <color theme="1"/>
        <rFont val="方正仿宋简体"/>
        <charset val="134"/>
      </rPr>
      <t>吐尔洪拜</t>
    </r>
    <r>
      <rPr>
        <sz val="12"/>
        <rFont val="方正仿宋简体"/>
        <charset val="134"/>
      </rPr>
      <t>·祖汗</t>
    </r>
  </si>
  <si>
    <t>65412319670********</t>
  </si>
  <si>
    <r>
      <rPr>
        <sz val="12"/>
        <color theme="1"/>
        <rFont val="方正仿宋简体"/>
        <charset val="134"/>
      </rPr>
      <t>库勒太</t>
    </r>
    <r>
      <rPr>
        <sz val="12"/>
        <rFont val="方正仿宋简体"/>
        <charset val="134"/>
      </rPr>
      <t>·别克达吾列提</t>
    </r>
  </si>
  <si>
    <t>65412319730********</t>
  </si>
  <si>
    <r>
      <rPr>
        <sz val="12"/>
        <color theme="1"/>
        <rFont val="方正仿宋简体"/>
        <charset val="134"/>
      </rPr>
      <t>俄勒斯开特</t>
    </r>
    <r>
      <rPr>
        <sz val="12"/>
        <rFont val="方正仿宋简体"/>
        <charset val="134"/>
      </rPr>
      <t>·白山白衣</t>
    </r>
  </si>
  <si>
    <r>
      <rPr>
        <sz val="12"/>
        <rFont val="方正仿宋简体"/>
        <charset val="134"/>
      </rPr>
      <t>巴合百克</t>
    </r>
    <r>
      <rPr>
        <sz val="12"/>
        <color theme="1"/>
        <rFont val="方正仿宋简体"/>
        <charset val="134"/>
      </rPr>
      <t>·孜克亚</t>
    </r>
  </si>
  <si>
    <t>65412319660********</t>
  </si>
  <si>
    <r>
      <rPr>
        <sz val="12"/>
        <color theme="1"/>
        <rFont val="方正仿宋简体"/>
        <charset val="134"/>
      </rPr>
      <t>别克里坦</t>
    </r>
    <r>
      <rPr>
        <sz val="12"/>
        <rFont val="方正仿宋简体"/>
        <charset val="134"/>
      </rPr>
      <t>·别克包里松</t>
    </r>
  </si>
  <si>
    <t>65412319851********</t>
  </si>
  <si>
    <r>
      <rPr>
        <sz val="12"/>
        <color theme="1"/>
        <rFont val="方正仿宋简体"/>
        <charset val="134"/>
      </rPr>
      <t>白卡生</t>
    </r>
    <r>
      <rPr>
        <sz val="12"/>
        <rFont val="方正仿宋简体"/>
        <charset val="0"/>
      </rPr>
      <t>·</t>
    </r>
    <r>
      <rPr>
        <sz val="12"/>
        <rFont val="方正仿宋简体"/>
        <charset val="134"/>
      </rPr>
      <t>别克包里松</t>
    </r>
  </si>
  <si>
    <r>
      <rPr>
        <sz val="12"/>
        <color theme="1"/>
        <rFont val="方正仿宋简体"/>
        <charset val="134"/>
      </rPr>
      <t>迪力亚尔</t>
    </r>
    <r>
      <rPr>
        <sz val="12"/>
        <rFont val="方正仿宋简体"/>
        <charset val="0"/>
      </rPr>
      <t>·</t>
    </r>
    <r>
      <rPr>
        <sz val="12"/>
        <rFont val="方正仿宋简体"/>
        <charset val="134"/>
      </rPr>
      <t>吐尔洪江</t>
    </r>
  </si>
  <si>
    <t>65402320040********</t>
  </si>
  <si>
    <t>刘金生</t>
  </si>
  <si>
    <t>65412319681********</t>
  </si>
  <si>
    <r>
      <rPr>
        <sz val="12"/>
        <color theme="1"/>
        <rFont val="方正仿宋简体"/>
        <charset val="134"/>
      </rPr>
      <t>阿那尔哈孜</t>
    </r>
    <r>
      <rPr>
        <sz val="12"/>
        <rFont val="方正仿宋简体"/>
        <charset val="134"/>
      </rPr>
      <t>·托合达西</t>
    </r>
  </si>
  <si>
    <t>65412319921********</t>
  </si>
  <si>
    <r>
      <rPr>
        <sz val="12"/>
        <color theme="1"/>
        <rFont val="方正仿宋简体"/>
        <charset val="134"/>
      </rPr>
      <t>海拉提</t>
    </r>
    <r>
      <rPr>
        <sz val="12"/>
        <rFont val="方正仿宋简体"/>
        <charset val="134"/>
      </rPr>
      <t>·尼特拜</t>
    </r>
  </si>
  <si>
    <r>
      <rPr>
        <sz val="12"/>
        <color theme="1"/>
        <rFont val="方正仿宋简体"/>
        <charset val="134"/>
      </rPr>
      <t>叶尔别克</t>
    </r>
    <r>
      <rPr>
        <sz val="12"/>
        <rFont val="方正仿宋简体"/>
        <charset val="134"/>
      </rPr>
      <t>·叶尔卡力</t>
    </r>
  </si>
  <si>
    <r>
      <rPr>
        <sz val="12"/>
        <rFont val="方正仿宋简体"/>
        <charset val="134"/>
      </rPr>
      <t>吾里包松</t>
    </r>
    <r>
      <rPr>
        <sz val="12"/>
        <rFont val="方正仿宋简体"/>
        <charset val="0"/>
      </rPr>
      <t>·</t>
    </r>
    <r>
      <rPr>
        <sz val="12"/>
        <rFont val="方正仿宋简体"/>
        <charset val="134"/>
      </rPr>
      <t>托尔汗</t>
    </r>
  </si>
  <si>
    <t>65412319820********</t>
  </si>
  <si>
    <t>吉克山巴衣·阿西尼</t>
  </si>
  <si>
    <t>65412319771********</t>
  </si>
  <si>
    <r>
      <rPr>
        <sz val="12"/>
        <color theme="1"/>
        <rFont val="方正仿宋简体"/>
        <charset val="134"/>
      </rPr>
      <t>赛克赛巴衣</t>
    </r>
    <r>
      <rPr>
        <sz val="12"/>
        <rFont val="方正仿宋简体"/>
        <charset val="134"/>
      </rPr>
      <t>·居马白克</t>
    </r>
  </si>
  <si>
    <r>
      <rPr>
        <sz val="12"/>
        <color theme="1"/>
        <rFont val="方正仿宋简体"/>
        <charset val="134"/>
      </rPr>
      <t>玛依拉古丽</t>
    </r>
    <r>
      <rPr>
        <sz val="12"/>
        <rFont val="方正仿宋简体"/>
        <charset val="134"/>
      </rPr>
      <t>·艾里太</t>
    </r>
  </si>
  <si>
    <r>
      <rPr>
        <sz val="12"/>
        <color theme="1"/>
        <rFont val="方正仿宋简体"/>
        <charset val="134"/>
      </rPr>
      <t>努日古丽孙</t>
    </r>
    <r>
      <rPr>
        <sz val="12"/>
        <rFont val="方正仿宋简体"/>
        <charset val="134"/>
      </rPr>
      <t>·达吾列提拜</t>
    </r>
  </si>
  <si>
    <t>叶尔兰·阿曼太</t>
  </si>
  <si>
    <t>65412319980********</t>
  </si>
  <si>
    <t>叶里木拉提·卡德尔拜</t>
  </si>
  <si>
    <t>65402319970********</t>
  </si>
  <si>
    <t>吐尔逊古丽·哥门拜克</t>
  </si>
  <si>
    <t>65402320030********</t>
  </si>
  <si>
    <t>布日提拜衣·吾拉孜</t>
  </si>
  <si>
    <t>崔建胜</t>
  </si>
  <si>
    <t>65412319750********</t>
  </si>
  <si>
    <t>努日加玛丽·托劳巴依</t>
  </si>
  <si>
    <t>古力努尔·布日提拜衣</t>
  </si>
  <si>
    <t>布丽布汗·艾力木江</t>
  </si>
  <si>
    <t>努尔兰·申霍加</t>
  </si>
  <si>
    <t>木合达日·阿斯哈提</t>
  </si>
  <si>
    <t>布阿扎巴衣·孜克亚</t>
  </si>
  <si>
    <t>恰得克古丽·吐勒干</t>
  </si>
  <si>
    <t>65412319901********</t>
  </si>
  <si>
    <t>沙里山别克·介克山拜克</t>
  </si>
  <si>
    <t>巴合提古丽·坎得力拜</t>
  </si>
  <si>
    <t>包拉提·达吾来提巴依</t>
  </si>
  <si>
    <t>魏冬梅</t>
  </si>
  <si>
    <t>郭海岩</t>
  </si>
  <si>
    <t>马兰兰</t>
  </si>
  <si>
    <t>加玛勒汗·吐尔曼阿力</t>
  </si>
  <si>
    <t>杜曼·开拉提</t>
  </si>
  <si>
    <t>65402319940********</t>
  </si>
  <si>
    <t>吐鲁逊·木拉提</t>
  </si>
  <si>
    <t>塔依勒拜·居马白克</t>
  </si>
  <si>
    <t>热依曼·阿斯哈提</t>
  </si>
  <si>
    <t>马具朋</t>
  </si>
  <si>
    <t>马玉莲</t>
  </si>
  <si>
    <t>马合木特·毛生</t>
  </si>
  <si>
    <t>刘峰</t>
  </si>
  <si>
    <t>65412319781********</t>
  </si>
  <si>
    <t>马海车</t>
  </si>
  <si>
    <t>李露</t>
  </si>
  <si>
    <t>高玉兰</t>
  </si>
  <si>
    <t>塔木哈尔·阿曼吐尔</t>
  </si>
  <si>
    <t>65412320011********</t>
  </si>
  <si>
    <t>巴提古丽·巴合提亚尔</t>
  </si>
  <si>
    <t>65402319741********</t>
  </si>
  <si>
    <t>别克哈力·努尔阿力</t>
  </si>
  <si>
    <t>依民江·吐尔逊</t>
  </si>
  <si>
    <t>沙信木汗·库那尔汗</t>
  </si>
  <si>
    <t>依马拜·拉吾孜巴依</t>
  </si>
  <si>
    <t>吾马尔江·吐尔逊</t>
  </si>
  <si>
    <t>马紫燕</t>
  </si>
  <si>
    <t>65402320061********</t>
  </si>
  <si>
    <t>阿门拜衣·卡孜</t>
  </si>
  <si>
    <t>65400410250********</t>
  </si>
  <si>
    <t>巴依托尔·哈兰</t>
  </si>
  <si>
    <t>卡拉提·卡木扎</t>
  </si>
  <si>
    <t>工业园区街道办事处</t>
  </si>
  <si>
    <t>加米乃·阿依提尕力</t>
  </si>
  <si>
    <t>65412119730********</t>
  </si>
  <si>
    <t>不力不汉·阿克木汗</t>
  </si>
  <si>
    <t>努丽娜·肯吉别克</t>
  </si>
  <si>
    <t xml:space="preserve"> 6541011980********</t>
  </si>
  <si>
    <t>2027/02/30</t>
  </si>
  <si>
    <t>亚欧西路街道办事处</t>
  </si>
  <si>
    <t>李春兰</t>
  </si>
  <si>
    <t>51022719731********</t>
  </si>
  <si>
    <t>伊车乡</t>
  </si>
  <si>
    <t>王萌</t>
  </si>
  <si>
    <t>65412419970********</t>
  </si>
  <si>
    <t xml:space="preserve">城镇公岗 </t>
  </si>
  <si>
    <t>李萌</t>
  </si>
  <si>
    <t>杨文静</t>
  </si>
  <si>
    <t>65412320000********</t>
  </si>
  <si>
    <t>托依勒拜·阿吉别克</t>
  </si>
  <si>
    <t>佟卫星</t>
  </si>
  <si>
    <t>阿斯牙木·克依木</t>
  </si>
  <si>
    <t>65412619700********</t>
  </si>
  <si>
    <t>沙拉木·阿不都西</t>
  </si>
  <si>
    <t>吐拉孜·阿不都热西提</t>
  </si>
  <si>
    <t>马占祥</t>
  </si>
  <si>
    <t>古丽布布·门丹</t>
  </si>
  <si>
    <t>阿布卡尼·米吉提</t>
  </si>
  <si>
    <t>佐日古丽</t>
  </si>
  <si>
    <t>65292719911********</t>
  </si>
  <si>
    <t>合计</t>
  </si>
  <si>
    <t>654123198404142808</t>
  </si>
  <si>
    <t>652301197703212569</t>
  </si>
  <si>
    <t>654123198709013978</t>
  </si>
  <si>
    <t>654123198905183771</t>
  </si>
  <si>
    <t>65412319751010398X</t>
  </si>
  <si>
    <t>654123200308213987</t>
  </si>
  <si>
    <t>654123197606023976</t>
  </si>
  <si>
    <t>654123198507100053</t>
  </si>
  <si>
    <t>654123199401202806</t>
  </si>
  <si>
    <t>654123196802243971</t>
  </si>
  <si>
    <t>654123199104095389</t>
  </si>
  <si>
    <t>654123197002233980</t>
  </si>
  <si>
    <t>654023198710153972</t>
  </si>
  <si>
    <t>654123198407022780</t>
  </si>
  <si>
    <t>654123198105062816</t>
  </si>
  <si>
    <t>65412319721114540X</t>
  </si>
  <si>
    <t>654123198402253977</t>
  </si>
  <si>
    <t>654123199205122788</t>
  </si>
  <si>
    <t>654123199510013983</t>
  </si>
  <si>
    <t>65412319720208377X</t>
  </si>
  <si>
    <t>654123196403203972</t>
  </si>
  <si>
    <t>652423197307145388</t>
  </si>
  <si>
    <t>654123197802033282</t>
  </si>
  <si>
    <t>654123196502103774</t>
  </si>
  <si>
    <t>654123197111103982</t>
  </si>
  <si>
    <t>654123197003183778</t>
  </si>
  <si>
    <t>654123197407013978</t>
  </si>
  <si>
    <t>654123197609025408</t>
  </si>
  <si>
    <t>654123199001175386</t>
  </si>
  <si>
    <t>654023199002172800</t>
  </si>
  <si>
    <t>654023197003164109</t>
  </si>
  <si>
    <t>654123198502204179</t>
  </si>
  <si>
    <t>654123199501143989</t>
  </si>
  <si>
    <t>654123197202104008</t>
  </si>
  <si>
    <t>654128199604121821</t>
  </si>
  <si>
    <t>654123198703153988</t>
  </si>
  <si>
    <t>654023199809083972</t>
  </si>
  <si>
    <t>654123196703013978</t>
  </si>
  <si>
    <t>654123196906153970</t>
  </si>
  <si>
    <t>654123198209183997</t>
  </si>
  <si>
    <t>654123197608153985</t>
  </si>
  <si>
    <t>65412319830827398X</t>
  </si>
  <si>
    <t>654123197007013979</t>
  </si>
  <si>
    <t>654123199104123976</t>
  </si>
  <si>
    <t>654123200103103987</t>
  </si>
  <si>
    <t>654123196809183780</t>
  </si>
  <si>
    <t>654123198605011820</t>
  </si>
  <si>
    <t>654123197702103992</t>
  </si>
  <si>
    <t>654123197912103974</t>
  </si>
  <si>
    <t>654123196906143780</t>
  </si>
  <si>
    <t>654123196803223999</t>
  </si>
  <si>
    <t>654123196904093994</t>
  </si>
  <si>
    <t>654123198708203972</t>
  </si>
  <si>
    <t>654023198305102805</t>
  </si>
  <si>
    <t>654123198801013989</t>
  </si>
  <si>
    <t>654123198205260019</t>
  </si>
  <si>
    <t>654123198410163971</t>
  </si>
  <si>
    <t>654123198211103984</t>
  </si>
  <si>
    <t>654123199203283983</t>
  </si>
  <si>
    <t>654123197704054004</t>
  </si>
  <si>
    <t>654123197108153970</t>
  </si>
  <si>
    <t>654123196907033786</t>
  </si>
  <si>
    <t>654123198809053993</t>
  </si>
  <si>
    <t>654024199304031268</t>
  </si>
  <si>
    <t>654123197212103981</t>
  </si>
  <si>
    <t>654123199904183971</t>
  </si>
  <si>
    <t>654123198302013984</t>
  </si>
  <si>
    <t>654123198303023770</t>
  </si>
  <si>
    <t>654123197910015129</t>
  </si>
  <si>
    <t>654123197104053980</t>
  </si>
  <si>
    <t>654123199112093770</t>
  </si>
  <si>
    <t>654123196711113979</t>
  </si>
  <si>
    <t>65412319770918377X</t>
  </si>
  <si>
    <t>654123196904083972</t>
  </si>
  <si>
    <t>654123199610273774</t>
  </si>
  <si>
    <t>654123197703253984</t>
  </si>
  <si>
    <t>654123198610303342</t>
  </si>
  <si>
    <t>654023198911123972</t>
  </si>
  <si>
    <t>654123198203013970</t>
  </si>
  <si>
    <t>654123197011013971</t>
  </si>
  <si>
    <t>654122198508102724</t>
  </si>
  <si>
    <t>654123198604283971</t>
  </si>
  <si>
    <t>654123198509072826</t>
  </si>
  <si>
    <t>654023197709013978</t>
  </si>
  <si>
    <t>654123198306102482</t>
  </si>
  <si>
    <t>654123197208143980</t>
  </si>
  <si>
    <t>654123197911014005</t>
  </si>
  <si>
    <t>654123197411103984</t>
  </si>
  <si>
    <t>654023197004013986</t>
  </si>
  <si>
    <t>654023197504183981</t>
  </si>
  <si>
    <t>654123197702123977</t>
  </si>
  <si>
    <t>654123197607103986</t>
  </si>
  <si>
    <t>654123197604022486</t>
  </si>
  <si>
    <t>654123197706153305</t>
  </si>
  <si>
    <t>654023198412294523</t>
  </si>
  <si>
    <t>654123198006023985</t>
  </si>
  <si>
    <t>654123199001153785</t>
  </si>
  <si>
    <t>654123199605263985</t>
  </si>
  <si>
    <t>654123199009103977</t>
  </si>
  <si>
    <t>654123197909093998</t>
  </si>
  <si>
    <t>654123199810266026</t>
  </si>
  <si>
    <t>654023199702093775</t>
  </si>
  <si>
    <t>654123197409201788</t>
  </si>
  <si>
    <t>654123197703013980</t>
  </si>
  <si>
    <t>654123196601103972</t>
  </si>
  <si>
    <t>654123197206123978</t>
  </si>
  <si>
    <t>654123198504202804</t>
  </si>
  <si>
    <t>65412319780627397X</t>
  </si>
  <si>
    <t>654123198407092826</t>
  </si>
  <si>
    <t>654023198302013778</t>
  </si>
  <si>
    <t>654123197604193971</t>
  </si>
  <si>
    <t>654123197611104009</t>
  </si>
  <si>
    <t>654123197608103988</t>
  </si>
  <si>
    <t>654123196701013974</t>
  </si>
  <si>
    <t>654123198601103971</t>
  </si>
  <si>
    <t>654123197301203984</t>
  </si>
  <si>
    <t>654123198809223972</t>
  </si>
  <si>
    <t>654123198512103996</t>
  </si>
  <si>
    <t>654123197105023986</t>
  </si>
  <si>
    <t>654123199510143980</t>
  </si>
  <si>
    <t>654123197802013978</t>
  </si>
  <si>
    <t>654023200403263979</t>
  </si>
  <si>
    <t>654123197412053974</t>
  </si>
  <si>
    <t>654123196811073775</t>
  </si>
  <si>
    <t>654123199211103970</t>
  </si>
  <si>
    <t>654123197212103973</t>
  </si>
  <si>
    <t>654123197408213971</t>
  </si>
  <si>
    <t>654123198204273985</t>
  </si>
  <si>
    <t>654123197710053972</t>
  </si>
  <si>
    <t>654123197307153981</t>
  </si>
  <si>
    <t>654123197809253974</t>
  </si>
  <si>
    <t>654123198606152780</t>
  </si>
  <si>
    <t>654123197512044004</t>
  </si>
  <si>
    <t>654123199803203975</t>
  </si>
  <si>
    <t>654023199702073774</t>
  </si>
  <si>
    <t>654023200308083785</t>
  </si>
  <si>
    <t>654123197407013994</t>
  </si>
  <si>
    <t>654123197507103778</t>
  </si>
  <si>
    <t>654123197205153980</t>
  </si>
  <si>
    <t>654123199401013984</t>
  </si>
  <si>
    <t>654123197111283987</t>
  </si>
  <si>
    <t>654123197004204016</t>
  </si>
  <si>
    <t>65412319780205397X</t>
  </si>
  <si>
    <t>联系方式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</si>
</sst>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2">
    <font>
      <sz val="11"/>
      <color theme="1"/>
      <name val="宋体"/>
      <charset val="134"/>
      <scheme val="minor"/>
    </font>
    <font>
      <sz val="10"/>
      <color theme="1"/>
      <name val="等线 Light"/>
      <charset val="134"/>
    </font>
    <font>
      <sz val="10"/>
      <name val="等线 Light"/>
      <charset val="134"/>
    </font>
    <font>
      <sz val="1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方正仿宋简体"/>
      <charset val="134"/>
    </font>
    <font>
      <b/>
      <sz val="12"/>
      <name val="方正仿宋简体"/>
      <charset val="134"/>
    </font>
    <font>
      <sz val="12"/>
      <color theme="1"/>
      <name val="方正仿宋简体"/>
      <charset val="134"/>
    </font>
    <font>
      <sz val="12"/>
      <name val="方正仿宋简体"/>
      <charset val="134"/>
    </font>
    <font>
      <sz val="12"/>
      <name val="方正仿宋简体"/>
      <charset val="0"/>
    </font>
    <font>
      <sz val="9"/>
      <color theme="1"/>
      <name val="宋体"/>
      <charset val="134"/>
      <scheme val="major"/>
    </font>
    <font>
      <sz val="9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6" tint="-0.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7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1" fillId="0" borderId="0">
      <protection locked="0"/>
    </xf>
    <xf numFmtId="0" fontId="31" fillId="0" borderId="0" applyBorder="0"/>
    <xf numFmtId="0" fontId="0" fillId="0" borderId="0" applyBorder="0">
      <alignment vertical="center"/>
    </xf>
  </cellStyleXfs>
  <cellXfs count="33">
    <xf numFmtId="0" fontId="0" fillId="0" borderId="0" xfId="0">
      <alignment vertical="center"/>
    </xf>
    <xf numFmtId="176" fontId="1" fillId="2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vertical="center" wrapText="1"/>
    </xf>
    <xf numFmtId="176" fontId="1" fillId="3" borderId="1" xfId="0" applyNumberFormat="1" applyFont="1" applyFill="1" applyBorder="1" applyAlignment="1">
      <alignment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vertical="center" wrapText="1"/>
    </xf>
    <xf numFmtId="176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 wrapText="1"/>
    </xf>
    <xf numFmtId="176" fontId="11" fillId="0" borderId="0" xfId="0" applyNumberFormat="1" applyFont="1" applyFill="1" applyBorder="1" applyAlignment="1">
      <alignment horizontal="center" vertical="center" wrapText="1"/>
    </xf>
    <xf numFmtId="176" fontId="10" fillId="0" borderId="0" xfId="0" applyNumberFormat="1" applyFont="1" applyFill="1" applyAlignment="1">
      <alignment horizontal="center" vertical="center" wrapText="1"/>
    </xf>
    <xf numFmtId="176" fontId="11" fillId="0" borderId="0" xfId="0" applyNumberFormat="1" applyFont="1" applyFill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 quotePrefix="1">
      <alignment horizontal="center" vertical="center" wrapText="1"/>
    </xf>
    <xf numFmtId="176" fontId="1" fillId="0" borderId="1" xfId="0" applyNumberFormat="1" applyFont="1" applyFill="1" applyBorder="1" applyAlignment="1" quotePrefix="1">
      <alignment vertical="center" wrapText="1"/>
    </xf>
    <xf numFmtId="176" fontId="1" fillId="3" borderId="1" xfId="0" applyNumberFormat="1" applyFont="1" applyFill="1" applyBorder="1" applyAlignment="1" quotePrefix="1">
      <alignment vertical="center" wrapText="1"/>
    </xf>
    <xf numFmtId="176" fontId="2" fillId="2" borderId="1" xfId="0" applyNumberFormat="1" applyFont="1" applyFill="1" applyBorder="1" applyAlignment="1" quotePrefix="1">
      <alignment horizontal="center" vertical="center" wrapText="1"/>
    </xf>
    <xf numFmtId="176" fontId="2" fillId="0" borderId="1" xfId="0" applyNumberFormat="1" applyFont="1" applyFill="1" applyBorder="1" applyAlignment="1" quotePrefix="1">
      <alignment vertical="center" wrapText="1"/>
    </xf>
    <xf numFmtId="176" fontId="1" fillId="2" borderId="2" xfId="0" applyNumberFormat="1" applyFont="1" applyFill="1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总2016年7月5日莫乎尔牧场贫困户总表（最新版）" xfId="49"/>
    <cellStyle name="常规_Sheet1" xfId="50"/>
    <cellStyle name="常规 2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A134"/>
  <sheetViews>
    <sheetView tabSelected="1" zoomScale="85" zoomScaleNormal="85" workbookViewId="0">
      <pane ySplit="3" topLeftCell="A4" activePane="bottomLeft" state="frozen"/>
      <selection/>
      <selection pane="bottomLeft" activeCell="D2" sqref="D$1:D$1048576"/>
    </sheetView>
  </sheetViews>
  <sheetFormatPr defaultColWidth="18.5" defaultRowHeight="14.4"/>
  <cols>
    <col min="1" max="1" width="7.31481481481481" style="7" customWidth="1"/>
    <col min="2" max="2" width="22.7314814814815" style="7" customWidth="1"/>
    <col min="3" max="3" width="28.75" style="7" customWidth="1"/>
    <col min="4" max="4" width="27.712962962963" style="7" customWidth="1"/>
    <col min="5" max="5" width="17.6388888888889" style="7" customWidth="1"/>
    <col min="6" max="6" width="16.6018518518519" style="10" customWidth="1"/>
    <col min="7" max="7" width="15.4166666666667" style="10" customWidth="1"/>
    <col min="8" max="8" width="14.5092592592593" style="7" customWidth="1"/>
    <col min="9" max="9" width="13.0648148148148" style="7" customWidth="1"/>
    <col min="10" max="16160" width="18.5" style="7" customWidth="1"/>
    <col min="16161" max="16384" width="18.5" style="7"/>
  </cols>
  <sheetData>
    <row r="1" s="7" customFormat="1" ht="47" customHeight="1" spans="1:9">
      <c r="A1" s="11" t="s">
        <v>0</v>
      </c>
      <c r="B1" s="11"/>
      <c r="C1" s="11"/>
      <c r="D1" s="11"/>
      <c r="E1" s="11"/>
      <c r="F1" s="11"/>
      <c r="G1" s="11"/>
      <c r="H1" s="11"/>
      <c r="I1" s="11"/>
    </row>
    <row r="2" s="7" customFormat="1" ht="28" customHeight="1" spans="1:9">
      <c r="A2" s="12" t="s">
        <v>1</v>
      </c>
      <c r="B2" s="12" t="s">
        <v>2</v>
      </c>
      <c r="C2" s="13" t="s">
        <v>3</v>
      </c>
      <c r="D2" s="14" t="s">
        <v>4</v>
      </c>
      <c r="E2" s="13" t="s">
        <v>5</v>
      </c>
      <c r="F2" s="15" t="s">
        <v>6</v>
      </c>
      <c r="G2" s="15" t="s">
        <v>7</v>
      </c>
      <c r="H2" s="15" t="s">
        <v>8</v>
      </c>
      <c r="I2" s="15"/>
    </row>
    <row r="3" s="7" customFormat="1" ht="59" customHeight="1" spans="1:9">
      <c r="A3" s="12"/>
      <c r="B3" s="12"/>
      <c r="C3" s="13"/>
      <c r="D3" s="14"/>
      <c r="E3" s="13"/>
      <c r="F3" s="15"/>
      <c r="G3" s="15"/>
      <c r="H3" s="13" t="s">
        <v>9</v>
      </c>
      <c r="I3" s="13" t="s">
        <v>10</v>
      </c>
    </row>
    <row r="4" s="7" customFormat="1" ht="26" customHeight="1" spans="1:9">
      <c r="A4" s="16">
        <v>1</v>
      </c>
      <c r="B4" s="17" t="s">
        <v>11</v>
      </c>
      <c r="C4" s="17" t="s">
        <v>12</v>
      </c>
      <c r="D4" s="18" t="s">
        <v>13</v>
      </c>
      <c r="E4" s="18" t="s">
        <v>14</v>
      </c>
      <c r="F4" s="19">
        <v>44805</v>
      </c>
      <c r="G4" s="19">
        <v>45900</v>
      </c>
      <c r="H4" s="17">
        <v>1890</v>
      </c>
      <c r="I4" s="17">
        <v>1249.76</v>
      </c>
    </row>
    <row r="5" s="7" customFormat="1" ht="26" customHeight="1" spans="1:9">
      <c r="A5" s="16">
        <v>2</v>
      </c>
      <c r="B5" s="17" t="s">
        <v>11</v>
      </c>
      <c r="C5" s="17" t="s">
        <v>15</v>
      </c>
      <c r="D5" s="18" t="s">
        <v>16</v>
      </c>
      <c r="E5" s="18" t="s">
        <v>14</v>
      </c>
      <c r="F5" s="19">
        <v>44866</v>
      </c>
      <c r="G5" s="19">
        <v>45961</v>
      </c>
      <c r="H5" s="17">
        <v>1890</v>
      </c>
      <c r="I5" s="17">
        <v>1249.76</v>
      </c>
    </row>
    <row r="6" s="7" customFormat="1" ht="26" customHeight="1" spans="1:9">
      <c r="A6" s="16">
        <v>3</v>
      </c>
      <c r="B6" s="17" t="s">
        <v>11</v>
      </c>
      <c r="C6" s="17" t="s">
        <v>17</v>
      </c>
      <c r="D6" s="18" t="s">
        <v>18</v>
      </c>
      <c r="E6" s="18" t="s">
        <v>14</v>
      </c>
      <c r="F6" s="19">
        <v>44866</v>
      </c>
      <c r="G6" s="19">
        <v>45961</v>
      </c>
      <c r="H6" s="17">
        <v>1890</v>
      </c>
      <c r="I6" s="17">
        <v>1249.76</v>
      </c>
    </row>
    <row r="7" s="7" customFormat="1" ht="26" customHeight="1" spans="1:9">
      <c r="A7" s="16">
        <v>4</v>
      </c>
      <c r="B7" s="17" t="s">
        <v>11</v>
      </c>
      <c r="C7" s="17" t="s">
        <v>19</v>
      </c>
      <c r="D7" s="18" t="s">
        <v>20</v>
      </c>
      <c r="E7" s="18" t="s">
        <v>14</v>
      </c>
      <c r="F7" s="19">
        <v>44896</v>
      </c>
      <c r="G7" s="19">
        <v>45991</v>
      </c>
      <c r="H7" s="17">
        <v>1890</v>
      </c>
      <c r="I7" s="17">
        <v>1249.76</v>
      </c>
    </row>
    <row r="8" s="7" customFormat="1" ht="26" customHeight="1" spans="1:9">
      <c r="A8" s="16">
        <v>5</v>
      </c>
      <c r="B8" s="17" t="s">
        <v>11</v>
      </c>
      <c r="C8" s="17" t="s">
        <v>21</v>
      </c>
      <c r="D8" s="18" t="s">
        <v>22</v>
      </c>
      <c r="E8" s="18" t="s">
        <v>14</v>
      </c>
      <c r="F8" s="19">
        <v>44986</v>
      </c>
      <c r="G8" s="19">
        <v>46081</v>
      </c>
      <c r="H8" s="17">
        <v>1890</v>
      </c>
      <c r="I8" s="17">
        <v>1249.76</v>
      </c>
    </row>
    <row r="9" s="7" customFormat="1" ht="26" customHeight="1" spans="1:9">
      <c r="A9" s="16">
        <v>6</v>
      </c>
      <c r="B9" s="17" t="s">
        <v>11</v>
      </c>
      <c r="C9" s="20" t="s">
        <v>23</v>
      </c>
      <c r="D9" s="18" t="s">
        <v>24</v>
      </c>
      <c r="E9" s="18" t="s">
        <v>25</v>
      </c>
      <c r="F9" s="19">
        <v>44774</v>
      </c>
      <c r="G9" s="19">
        <v>45869</v>
      </c>
      <c r="H9" s="17">
        <v>1355</v>
      </c>
      <c r="I9" s="17"/>
    </row>
    <row r="10" s="7" customFormat="1" ht="26" customHeight="1" spans="1:9">
      <c r="A10" s="16">
        <v>7</v>
      </c>
      <c r="B10" s="17" t="s">
        <v>11</v>
      </c>
      <c r="C10" s="20" t="s">
        <v>26</v>
      </c>
      <c r="D10" s="18" t="s">
        <v>27</v>
      </c>
      <c r="E10" s="18" t="s">
        <v>25</v>
      </c>
      <c r="F10" s="19">
        <v>44805</v>
      </c>
      <c r="G10" s="19">
        <v>45900</v>
      </c>
      <c r="H10" s="17">
        <v>1355</v>
      </c>
      <c r="I10" s="17"/>
    </row>
    <row r="11" s="7" customFormat="1" ht="26" customHeight="1" spans="1:9">
      <c r="A11" s="16">
        <v>8</v>
      </c>
      <c r="B11" s="17" t="s">
        <v>11</v>
      </c>
      <c r="C11" s="20" t="s">
        <v>28</v>
      </c>
      <c r="D11" s="18" t="s">
        <v>27</v>
      </c>
      <c r="E11" s="18" t="s">
        <v>25</v>
      </c>
      <c r="F11" s="19">
        <v>44805</v>
      </c>
      <c r="G11" s="19">
        <v>45900</v>
      </c>
      <c r="H11" s="17">
        <v>1355</v>
      </c>
      <c r="I11" s="17"/>
    </row>
    <row r="12" s="7" customFormat="1" ht="26" customHeight="1" spans="1:9">
      <c r="A12" s="16">
        <v>9</v>
      </c>
      <c r="B12" s="17" t="s">
        <v>11</v>
      </c>
      <c r="C12" s="20" t="s">
        <v>29</v>
      </c>
      <c r="D12" s="18" t="s">
        <v>30</v>
      </c>
      <c r="E12" s="18" t="s">
        <v>25</v>
      </c>
      <c r="F12" s="19">
        <v>44805</v>
      </c>
      <c r="G12" s="19">
        <v>45900</v>
      </c>
      <c r="H12" s="17">
        <v>1355</v>
      </c>
      <c r="I12" s="17"/>
    </row>
    <row r="13" s="7" customFormat="1" ht="26" customHeight="1" spans="1:9">
      <c r="A13" s="16">
        <v>10</v>
      </c>
      <c r="B13" s="17" t="s">
        <v>11</v>
      </c>
      <c r="C13" s="20" t="s">
        <v>31</v>
      </c>
      <c r="D13" s="18" t="s">
        <v>32</v>
      </c>
      <c r="E13" s="18" t="s">
        <v>25</v>
      </c>
      <c r="F13" s="19">
        <v>44866</v>
      </c>
      <c r="G13" s="19">
        <v>45961</v>
      </c>
      <c r="H13" s="17">
        <v>1355</v>
      </c>
      <c r="I13" s="17"/>
    </row>
    <row r="14" s="7" customFormat="1" ht="26" customHeight="1" spans="1:9">
      <c r="A14" s="16">
        <v>11</v>
      </c>
      <c r="B14" s="17" t="s">
        <v>11</v>
      </c>
      <c r="C14" s="20" t="s">
        <v>33</v>
      </c>
      <c r="D14" s="18" t="s">
        <v>34</v>
      </c>
      <c r="E14" s="18" t="s">
        <v>25</v>
      </c>
      <c r="F14" s="19">
        <v>44866</v>
      </c>
      <c r="G14" s="19">
        <v>45961</v>
      </c>
      <c r="H14" s="17">
        <v>1355</v>
      </c>
      <c r="I14" s="17"/>
    </row>
    <row r="15" s="7" customFormat="1" ht="26" customHeight="1" spans="1:9">
      <c r="A15" s="16">
        <v>12</v>
      </c>
      <c r="B15" s="17" t="s">
        <v>11</v>
      </c>
      <c r="C15" s="20" t="s">
        <v>35</v>
      </c>
      <c r="D15" s="18" t="s">
        <v>36</v>
      </c>
      <c r="E15" s="18" t="s">
        <v>25</v>
      </c>
      <c r="F15" s="19">
        <v>44958</v>
      </c>
      <c r="G15" s="19">
        <v>46053</v>
      </c>
      <c r="H15" s="17">
        <v>1355</v>
      </c>
      <c r="I15" s="17"/>
    </row>
    <row r="16" s="7" customFormat="1" ht="26" customHeight="1" spans="1:9">
      <c r="A16" s="16">
        <v>13</v>
      </c>
      <c r="B16" s="17" t="s">
        <v>11</v>
      </c>
      <c r="C16" s="20" t="s">
        <v>37</v>
      </c>
      <c r="D16" s="18" t="s">
        <v>38</v>
      </c>
      <c r="E16" s="18" t="s">
        <v>25</v>
      </c>
      <c r="F16" s="19">
        <v>44958</v>
      </c>
      <c r="G16" s="19">
        <v>46053</v>
      </c>
      <c r="H16" s="17">
        <v>1355</v>
      </c>
      <c r="I16" s="17"/>
    </row>
    <row r="17" s="7" customFormat="1" ht="26" customHeight="1" spans="1:9">
      <c r="A17" s="16">
        <v>14</v>
      </c>
      <c r="B17" s="17" t="s">
        <v>11</v>
      </c>
      <c r="C17" s="20" t="s">
        <v>39</v>
      </c>
      <c r="D17" s="18" t="s">
        <v>40</v>
      </c>
      <c r="E17" s="18" t="s">
        <v>25</v>
      </c>
      <c r="F17" s="19">
        <v>44958</v>
      </c>
      <c r="G17" s="19">
        <v>46053</v>
      </c>
      <c r="H17" s="17">
        <v>1355</v>
      </c>
      <c r="I17" s="17"/>
    </row>
    <row r="18" s="7" customFormat="1" ht="26" customHeight="1" spans="1:9">
      <c r="A18" s="16">
        <v>15</v>
      </c>
      <c r="B18" s="17" t="s">
        <v>11</v>
      </c>
      <c r="C18" s="20" t="s">
        <v>41</v>
      </c>
      <c r="D18" s="18" t="s">
        <v>42</v>
      </c>
      <c r="E18" s="18" t="s">
        <v>25</v>
      </c>
      <c r="F18" s="19">
        <v>44986</v>
      </c>
      <c r="G18" s="19">
        <v>46081</v>
      </c>
      <c r="H18" s="17">
        <v>1355</v>
      </c>
      <c r="I18" s="17"/>
    </row>
    <row r="19" s="7" customFormat="1" ht="26" customHeight="1" spans="1:9">
      <c r="A19" s="16">
        <v>16</v>
      </c>
      <c r="B19" s="17" t="s">
        <v>11</v>
      </c>
      <c r="C19" s="20" t="s">
        <v>43</v>
      </c>
      <c r="D19" s="18" t="s">
        <v>30</v>
      </c>
      <c r="E19" s="18" t="s">
        <v>25</v>
      </c>
      <c r="F19" s="19">
        <v>44986</v>
      </c>
      <c r="G19" s="19">
        <v>46081</v>
      </c>
      <c r="H19" s="17">
        <v>1355</v>
      </c>
      <c r="I19" s="17"/>
    </row>
    <row r="20" s="7" customFormat="1" ht="26" customHeight="1" spans="1:9">
      <c r="A20" s="16">
        <v>17</v>
      </c>
      <c r="B20" s="17" t="s">
        <v>11</v>
      </c>
      <c r="C20" s="17" t="s">
        <v>44</v>
      </c>
      <c r="D20" s="18" t="s">
        <v>16</v>
      </c>
      <c r="E20" s="18" t="s">
        <v>25</v>
      </c>
      <c r="F20" s="19">
        <v>45017</v>
      </c>
      <c r="G20" s="19">
        <v>46112</v>
      </c>
      <c r="H20" s="17">
        <v>1355</v>
      </c>
      <c r="I20" s="17"/>
    </row>
    <row r="21" s="7" customFormat="1" ht="26" customHeight="1" spans="1:9">
      <c r="A21" s="16">
        <v>18</v>
      </c>
      <c r="B21" s="17" t="s">
        <v>11</v>
      </c>
      <c r="C21" s="17" t="s">
        <v>45</v>
      </c>
      <c r="D21" s="18" t="s">
        <v>46</v>
      </c>
      <c r="E21" s="18" t="s">
        <v>25</v>
      </c>
      <c r="F21" s="19">
        <v>45017</v>
      </c>
      <c r="G21" s="19">
        <v>46112</v>
      </c>
      <c r="H21" s="17">
        <v>1355</v>
      </c>
      <c r="I21" s="17"/>
    </row>
    <row r="22" s="7" customFormat="1" ht="26" customHeight="1" spans="1:9">
      <c r="A22" s="16">
        <v>19</v>
      </c>
      <c r="B22" s="17" t="s">
        <v>11</v>
      </c>
      <c r="C22" s="17" t="s">
        <v>47</v>
      </c>
      <c r="D22" s="18" t="s">
        <v>48</v>
      </c>
      <c r="E22" s="18" t="s">
        <v>25</v>
      </c>
      <c r="F22" s="19">
        <v>45017</v>
      </c>
      <c r="G22" s="19">
        <v>46112</v>
      </c>
      <c r="H22" s="17">
        <v>1355</v>
      </c>
      <c r="I22" s="17"/>
    </row>
    <row r="23" s="7" customFormat="1" ht="26" customHeight="1" spans="1:9">
      <c r="A23" s="16">
        <v>20</v>
      </c>
      <c r="B23" s="17" t="s">
        <v>11</v>
      </c>
      <c r="C23" s="17" t="s">
        <v>49</v>
      </c>
      <c r="D23" s="18" t="s">
        <v>27</v>
      </c>
      <c r="E23" s="18" t="s">
        <v>25</v>
      </c>
      <c r="F23" s="19">
        <v>45017</v>
      </c>
      <c r="G23" s="19">
        <v>46112</v>
      </c>
      <c r="H23" s="17">
        <v>1355</v>
      </c>
      <c r="I23" s="17"/>
    </row>
    <row r="24" s="7" customFormat="1" ht="26" customHeight="1" spans="1:9">
      <c r="A24" s="16">
        <v>21</v>
      </c>
      <c r="B24" s="17" t="s">
        <v>11</v>
      </c>
      <c r="C24" s="17" t="s">
        <v>50</v>
      </c>
      <c r="D24" s="18" t="s">
        <v>51</v>
      </c>
      <c r="E24" s="18" t="s">
        <v>25</v>
      </c>
      <c r="F24" s="19">
        <v>45017</v>
      </c>
      <c r="G24" s="19">
        <v>46112</v>
      </c>
      <c r="H24" s="17">
        <v>1355</v>
      </c>
      <c r="I24" s="17"/>
    </row>
    <row r="25" s="7" customFormat="1" ht="26" customHeight="1" spans="1:9">
      <c r="A25" s="16">
        <v>22</v>
      </c>
      <c r="B25" s="17" t="s">
        <v>11</v>
      </c>
      <c r="C25" s="17" t="s">
        <v>52</v>
      </c>
      <c r="D25" s="18" t="s">
        <v>53</v>
      </c>
      <c r="E25" s="18" t="s">
        <v>25</v>
      </c>
      <c r="F25" s="19">
        <v>45017</v>
      </c>
      <c r="G25" s="19">
        <v>46112</v>
      </c>
      <c r="H25" s="17">
        <v>1355</v>
      </c>
      <c r="I25" s="17"/>
    </row>
    <row r="26" s="7" customFormat="1" ht="26" customHeight="1" spans="1:9">
      <c r="A26" s="16">
        <v>23</v>
      </c>
      <c r="B26" s="17" t="s">
        <v>11</v>
      </c>
      <c r="C26" s="17" t="s">
        <v>54</v>
      </c>
      <c r="D26" s="18" t="s">
        <v>55</v>
      </c>
      <c r="E26" s="18" t="s">
        <v>25</v>
      </c>
      <c r="F26" s="19">
        <v>45017</v>
      </c>
      <c r="G26" s="19">
        <v>46112</v>
      </c>
      <c r="H26" s="17">
        <v>1355</v>
      </c>
      <c r="I26" s="17"/>
    </row>
    <row r="27" s="7" customFormat="1" ht="26" customHeight="1" spans="1:9">
      <c r="A27" s="16">
        <v>24</v>
      </c>
      <c r="B27" s="17" t="s">
        <v>11</v>
      </c>
      <c r="C27" s="17" t="s">
        <v>56</v>
      </c>
      <c r="D27" s="18" t="s">
        <v>57</v>
      </c>
      <c r="E27" s="18" t="s">
        <v>25</v>
      </c>
      <c r="F27" s="19">
        <v>45017</v>
      </c>
      <c r="G27" s="19">
        <v>46112</v>
      </c>
      <c r="H27" s="17">
        <v>1355</v>
      </c>
      <c r="I27" s="17"/>
    </row>
    <row r="28" s="7" customFormat="1" ht="26" customHeight="1" spans="1:9">
      <c r="A28" s="16">
        <v>25</v>
      </c>
      <c r="B28" s="17" t="s">
        <v>11</v>
      </c>
      <c r="C28" s="17" t="s">
        <v>58</v>
      </c>
      <c r="D28" s="18" t="s">
        <v>59</v>
      </c>
      <c r="E28" s="18" t="s">
        <v>25</v>
      </c>
      <c r="F28" s="19">
        <v>45017</v>
      </c>
      <c r="G28" s="19">
        <v>46112</v>
      </c>
      <c r="H28" s="17">
        <v>1355</v>
      </c>
      <c r="I28" s="17"/>
    </row>
    <row r="29" s="7" customFormat="1" ht="26" customHeight="1" spans="1:9">
      <c r="A29" s="16">
        <v>26</v>
      </c>
      <c r="B29" s="17" t="s">
        <v>11</v>
      </c>
      <c r="C29" s="17" t="s">
        <v>60</v>
      </c>
      <c r="D29" s="18" t="s">
        <v>61</v>
      </c>
      <c r="E29" s="18" t="s">
        <v>25</v>
      </c>
      <c r="F29" s="19">
        <v>45017</v>
      </c>
      <c r="G29" s="19">
        <v>46112</v>
      </c>
      <c r="H29" s="17">
        <v>1355</v>
      </c>
      <c r="I29" s="17"/>
    </row>
    <row r="30" s="7" customFormat="1" ht="26" customHeight="1" spans="1:9">
      <c r="A30" s="16">
        <v>27</v>
      </c>
      <c r="B30" s="17" t="s">
        <v>11</v>
      </c>
      <c r="C30" s="17" t="s">
        <v>62</v>
      </c>
      <c r="D30" s="18" t="s">
        <v>63</v>
      </c>
      <c r="E30" s="18" t="s">
        <v>25</v>
      </c>
      <c r="F30" s="19">
        <v>45017</v>
      </c>
      <c r="G30" s="19">
        <v>46112</v>
      </c>
      <c r="H30" s="17">
        <v>1355</v>
      </c>
      <c r="I30" s="17"/>
    </row>
    <row r="31" s="7" customFormat="1" ht="26" customHeight="1" spans="1:9">
      <c r="A31" s="16">
        <v>28</v>
      </c>
      <c r="B31" s="17" t="s">
        <v>11</v>
      </c>
      <c r="C31" s="17" t="s">
        <v>64</v>
      </c>
      <c r="D31" s="18" t="s">
        <v>42</v>
      </c>
      <c r="E31" s="18" t="s">
        <v>25</v>
      </c>
      <c r="F31" s="19">
        <v>45017</v>
      </c>
      <c r="G31" s="19">
        <v>46112</v>
      </c>
      <c r="H31" s="17">
        <v>1355</v>
      </c>
      <c r="I31" s="17"/>
    </row>
    <row r="32" s="7" customFormat="1" ht="26" customHeight="1" spans="1:9">
      <c r="A32" s="16">
        <v>29</v>
      </c>
      <c r="B32" s="17" t="s">
        <v>11</v>
      </c>
      <c r="C32" s="17" t="s">
        <v>65</v>
      </c>
      <c r="D32" s="18" t="s">
        <v>66</v>
      </c>
      <c r="E32" s="18" t="s">
        <v>25</v>
      </c>
      <c r="F32" s="19">
        <v>45017</v>
      </c>
      <c r="G32" s="19">
        <v>46112</v>
      </c>
      <c r="H32" s="17">
        <v>1355</v>
      </c>
      <c r="I32" s="17"/>
    </row>
    <row r="33" s="7" customFormat="1" ht="26" customHeight="1" spans="1:9">
      <c r="A33" s="16">
        <v>30</v>
      </c>
      <c r="B33" s="17" t="s">
        <v>11</v>
      </c>
      <c r="C33" s="17" t="s">
        <v>67</v>
      </c>
      <c r="D33" s="18" t="s">
        <v>68</v>
      </c>
      <c r="E33" s="18" t="s">
        <v>25</v>
      </c>
      <c r="F33" s="19">
        <v>45017</v>
      </c>
      <c r="G33" s="19">
        <v>46112</v>
      </c>
      <c r="H33" s="17">
        <v>1355</v>
      </c>
      <c r="I33" s="17"/>
    </row>
    <row r="34" s="7" customFormat="1" ht="26" customHeight="1" spans="1:9">
      <c r="A34" s="16">
        <v>31</v>
      </c>
      <c r="B34" s="17" t="s">
        <v>11</v>
      </c>
      <c r="C34" s="17" t="s">
        <v>69</v>
      </c>
      <c r="D34" s="18" t="s">
        <v>70</v>
      </c>
      <c r="E34" s="18" t="s">
        <v>25</v>
      </c>
      <c r="F34" s="19">
        <v>45017</v>
      </c>
      <c r="G34" s="19">
        <v>46112</v>
      </c>
      <c r="H34" s="17">
        <v>1355</v>
      </c>
      <c r="I34" s="17"/>
    </row>
    <row r="35" s="7" customFormat="1" ht="26" customHeight="1" spans="1:9">
      <c r="A35" s="16">
        <v>32</v>
      </c>
      <c r="B35" s="17" t="s">
        <v>11</v>
      </c>
      <c r="C35" s="17" t="s">
        <v>71</v>
      </c>
      <c r="D35" s="18" t="s">
        <v>72</v>
      </c>
      <c r="E35" s="18" t="s">
        <v>25</v>
      </c>
      <c r="F35" s="19">
        <v>45017</v>
      </c>
      <c r="G35" s="19">
        <v>46112</v>
      </c>
      <c r="H35" s="17">
        <v>1355</v>
      </c>
      <c r="I35" s="17"/>
    </row>
    <row r="36" s="7" customFormat="1" ht="26" customHeight="1" spans="1:9">
      <c r="A36" s="16">
        <v>33</v>
      </c>
      <c r="B36" s="17" t="s">
        <v>11</v>
      </c>
      <c r="C36" s="17" t="s">
        <v>73</v>
      </c>
      <c r="D36" s="18" t="s">
        <v>74</v>
      </c>
      <c r="E36" s="18" t="s">
        <v>25</v>
      </c>
      <c r="F36" s="19">
        <v>45017</v>
      </c>
      <c r="G36" s="19">
        <v>46112</v>
      </c>
      <c r="H36" s="17">
        <v>1355</v>
      </c>
      <c r="I36" s="17"/>
    </row>
    <row r="37" s="7" customFormat="1" ht="26" customHeight="1" spans="1:9">
      <c r="A37" s="16">
        <v>34</v>
      </c>
      <c r="B37" s="17" t="s">
        <v>11</v>
      </c>
      <c r="C37" s="17" t="s">
        <v>75</v>
      </c>
      <c r="D37" s="18" t="s">
        <v>76</v>
      </c>
      <c r="E37" s="18" t="s">
        <v>25</v>
      </c>
      <c r="F37" s="19">
        <v>45017</v>
      </c>
      <c r="G37" s="19">
        <v>46112</v>
      </c>
      <c r="H37" s="17">
        <v>1355</v>
      </c>
      <c r="I37" s="17"/>
    </row>
    <row r="38" s="7" customFormat="1" ht="26" customHeight="1" spans="1:9">
      <c r="A38" s="16">
        <v>35</v>
      </c>
      <c r="B38" s="17" t="s">
        <v>11</v>
      </c>
      <c r="C38" s="17" t="s">
        <v>77</v>
      </c>
      <c r="D38" s="18" t="s">
        <v>27</v>
      </c>
      <c r="E38" s="18" t="s">
        <v>25</v>
      </c>
      <c r="F38" s="19">
        <v>45017</v>
      </c>
      <c r="G38" s="19">
        <v>46112</v>
      </c>
      <c r="H38" s="17">
        <v>1355</v>
      </c>
      <c r="I38" s="17"/>
    </row>
    <row r="39" s="7" customFormat="1" ht="26" customHeight="1" spans="1:9">
      <c r="A39" s="16">
        <v>36</v>
      </c>
      <c r="B39" s="17" t="s">
        <v>11</v>
      </c>
      <c r="C39" s="17" t="s">
        <v>78</v>
      </c>
      <c r="D39" s="18" t="s">
        <v>79</v>
      </c>
      <c r="E39" s="18" t="s">
        <v>25</v>
      </c>
      <c r="F39" s="19">
        <v>45017</v>
      </c>
      <c r="G39" s="19">
        <v>46112</v>
      </c>
      <c r="H39" s="17">
        <v>1355</v>
      </c>
      <c r="I39" s="17"/>
    </row>
    <row r="40" s="7" customFormat="1" ht="26" customHeight="1" spans="1:9">
      <c r="A40" s="16">
        <v>37</v>
      </c>
      <c r="B40" s="17" t="s">
        <v>11</v>
      </c>
      <c r="C40" s="17" t="s">
        <v>80</v>
      </c>
      <c r="D40" s="18" t="s">
        <v>81</v>
      </c>
      <c r="E40" s="18" t="s">
        <v>25</v>
      </c>
      <c r="F40" s="19">
        <v>45017</v>
      </c>
      <c r="G40" s="19">
        <v>46112</v>
      </c>
      <c r="H40" s="17">
        <v>1355</v>
      </c>
      <c r="I40" s="17"/>
    </row>
    <row r="41" s="7" customFormat="1" ht="26" customHeight="1" spans="1:9">
      <c r="A41" s="16">
        <v>38</v>
      </c>
      <c r="B41" s="17" t="s">
        <v>11</v>
      </c>
      <c r="C41" s="17" t="s">
        <v>82</v>
      </c>
      <c r="D41" s="18" t="s">
        <v>83</v>
      </c>
      <c r="E41" s="18" t="s">
        <v>25</v>
      </c>
      <c r="F41" s="19">
        <v>45017</v>
      </c>
      <c r="G41" s="19">
        <v>46112</v>
      </c>
      <c r="H41" s="17">
        <v>1355</v>
      </c>
      <c r="I41" s="17"/>
    </row>
    <row r="42" s="7" customFormat="1" ht="26" customHeight="1" spans="1:9">
      <c r="A42" s="16">
        <v>39</v>
      </c>
      <c r="B42" s="17" t="s">
        <v>11</v>
      </c>
      <c r="C42" s="17" t="s">
        <v>84</v>
      </c>
      <c r="D42" s="18" t="s">
        <v>85</v>
      </c>
      <c r="E42" s="18" t="s">
        <v>25</v>
      </c>
      <c r="F42" s="19">
        <v>45017</v>
      </c>
      <c r="G42" s="19">
        <v>46112</v>
      </c>
      <c r="H42" s="17">
        <v>1355</v>
      </c>
      <c r="I42" s="17"/>
    </row>
    <row r="43" s="7" customFormat="1" ht="26" customHeight="1" spans="1:9">
      <c r="A43" s="16">
        <v>40</v>
      </c>
      <c r="B43" s="17" t="s">
        <v>11</v>
      </c>
      <c r="C43" s="17" t="s">
        <v>86</v>
      </c>
      <c r="D43" s="18" t="s">
        <v>13</v>
      </c>
      <c r="E43" s="18" t="s">
        <v>25</v>
      </c>
      <c r="F43" s="19">
        <v>45017</v>
      </c>
      <c r="G43" s="19">
        <v>46112</v>
      </c>
      <c r="H43" s="17">
        <v>1355</v>
      </c>
      <c r="I43" s="17"/>
    </row>
    <row r="44" s="7" customFormat="1" ht="26" customHeight="1" spans="1:9">
      <c r="A44" s="16">
        <v>41</v>
      </c>
      <c r="B44" s="17" t="s">
        <v>11</v>
      </c>
      <c r="C44" s="17" t="s">
        <v>87</v>
      </c>
      <c r="D44" s="18" t="s">
        <v>88</v>
      </c>
      <c r="E44" s="18" t="s">
        <v>25</v>
      </c>
      <c r="F44" s="19">
        <v>45017</v>
      </c>
      <c r="G44" s="19">
        <v>46112</v>
      </c>
      <c r="H44" s="17">
        <v>1355</v>
      </c>
      <c r="I44" s="17"/>
    </row>
    <row r="45" s="7" customFormat="1" ht="26" customHeight="1" spans="1:9">
      <c r="A45" s="16">
        <v>42</v>
      </c>
      <c r="B45" s="17" t="s">
        <v>11</v>
      </c>
      <c r="C45" s="17" t="s">
        <v>89</v>
      </c>
      <c r="D45" s="18" t="s">
        <v>20</v>
      </c>
      <c r="E45" s="18" t="s">
        <v>25</v>
      </c>
      <c r="F45" s="19">
        <v>45017</v>
      </c>
      <c r="G45" s="19">
        <v>46112</v>
      </c>
      <c r="H45" s="17">
        <v>1355</v>
      </c>
      <c r="I45" s="17"/>
    </row>
    <row r="46" s="7" customFormat="1" ht="26" customHeight="1" spans="1:9">
      <c r="A46" s="16">
        <v>43</v>
      </c>
      <c r="B46" s="17" t="s">
        <v>11</v>
      </c>
      <c r="C46" s="17" t="s">
        <v>90</v>
      </c>
      <c r="D46" s="18" t="s">
        <v>91</v>
      </c>
      <c r="E46" s="18" t="s">
        <v>25</v>
      </c>
      <c r="F46" s="19">
        <v>45017</v>
      </c>
      <c r="G46" s="19">
        <v>46112</v>
      </c>
      <c r="H46" s="17">
        <v>1355</v>
      </c>
      <c r="I46" s="17"/>
    </row>
    <row r="47" s="7" customFormat="1" ht="26" customHeight="1" spans="1:9">
      <c r="A47" s="16">
        <v>44</v>
      </c>
      <c r="B47" s="17" t="s">
        <v>11</v>
      </c>
      <c r="C47" s="17" t="s">
        <v>92</v>
      </c>
      <c r="D47" s="18" t="s">
        <v>36</v>
      </c>
      <c r="E47" s="18" t="s">
        <v>25</v>
      </c>
      <c r="F47" s="19">
        <v>45017</v>
      </c>
      <c r="G47" s="19">
        <v>46112</v>
      </c>
      <c r="H47" s="17">
        <v>1355</v>
      </c>
      <c r="I47" s="17"/>
    </row>
    <row r="48" s="7" customFormat="1" ht="26" customHeight="1" spans="1:9">
      <c r="A48" s="16">
        <v>45</v>
      </c>
      <c r="B48" s="17" t="s">
        <v>11</v>
      </c>
      <c r="C48" s="17" t="s">
        <v>93</v>
      </c>
      <c r="D48" s="18" t="s">
        <v>36</v>
      </c>
      <c r="E48" s="18" t="s">
        <v>25</v>
      </c>
      <c r="F48" s="19">
        <v>45017</v>
      </c>
      <c r="G48" s="19">
        <v>46112</v>
      </c>
      <c r="H48" s="17">
        <v>1355</v>
      </c>
      <c r="I48" s="17"/>
    </row>
    <row r="49" s="7" customFormat="1" ht="26" customHeight="1" spans="1:9">
      <c r="A49" s="16">
        <v>46</v>
      </c>
      <c r="B49" s="17" t="s">
        <v>11</v>
      </c>
      <c r="C49" s="17" t="s">
        <v>94</v>
      </c>
      <c r="D49" s="18" t="s">
        <v>95</v>
      </c>
      <c r="E49" s="18" t="s">
        <v>25</v>
      </c>
      <c r="F49" s="19">
        <v>45017</v>
      </c>
      <c r="G49" s="19">
        <v>46112</v>
      </c>
      <c r="H49" s="17">
        <v>1355</v>
      </c>
      <c r="I49" s="17"/>
    </row>
    <row r="50" s="7" customFormat="1" ht="26" customHeight="1" spans="1:9">
      <c r="A50" s="16">
        <v>47</v>
      </c>
      <c r="B50" s="17" t="s">
        <v>11</v>
      </c>
      <c r="C50" s="17" t="s">
        <v>96</v>
      </c>
      <c r="D50" s="18" t="s">
        <v>85</v>
      </c>
      <c r="E50" s="18" t="s">
        <v>25</v>
      </c>
      <c r="F50" s="19">
        <v>45017</v>
      </c>
      <c r="G50" s="19">
        <v>46112</v>
      </c>
      <c r="H50" s="17">
        <v>1355</v>
      </c>
      <c r="I50" s="17"/>
    </row>
    <row r="51" s="7" customFormat="1" ht="26" customHeight="1" spans="1:9">
      <c r="A51" s="16">
        <v>48</v>
      </c>
      <c r="B51" s="17" t="s">
        <v>11</v>
      </c>
      <c r="C51" s="17" t="s">
        <v>97</v>
      </c>
      <c r="D51" s="18" t="s">
        <v>98</v>
      </c>
      <c r="E51" s="18" t="s">
        <v>25</v>
      </c>
      <c r="F51" s="19">
        <v>45017</v>
      </c>
      <c r="G51" s="19">
        <v>46112</v>
      </c>
      <c r="H51" s="17">
        <v>1355</v>
      </c>
      <c r="I51" s="17"/>
    </row>
    <row r="52" s="7" customFormat="1" ht="26" customHeight="1" spans="1:9">
      <c r="A52" s="16">
        <v>49</v>
      </c>
      <c r="B52" s="17" t="s">
        <v>11</v>
      </c>
      <c r="C52" s="17" t="s">
        <v>99</v>
      </c>
      <c r="D52" s="18" t="s">
        <v>30</v>
      </c>
      <c r="E52" s="18" t="s">
        <v>25</v>
      </c>
      <c r="F52" s="19">
        <v>45017</v>
      </c>
      <c r="G52" s="19">
        <v>46112</v>
      </c>
      <c r="H52" s="17">
        <v>1355</v>
      </c>
      <c r="I52" s="17"/>
    </row>
    <row r="53" s="7" customFormat="1" ht="26" customHeight="1" spans="1:9">
      <c r="A53" s="16">
        <v>50</v>
      </c>
      <c r="B53" s="17" t="s">
        <v>11</v>
      </c>
      <c r="C53" s="17" t="s">
        <v>100</v>
      </c>
      <c r="D53" s="18" t="s">
        <v>101</v>
      </c>
      <c r="E53" s="18" t="s">
        <v>25</v>
      </c>
      <c r="F53" s="19">
        <v>45017</v>
      </c>
      <c r="G53" s="19">
        <v>46112</v>
      </c>
      <c r="H53" s="17">
        <v>1355</v>
      </c>
      <c r="I53" s="17"/>
    </row>
    <row r="54" s="7" customFormat="1" ht="26" customHeight="1" spans="1:9">
      <c r="A54" s="16">
        <v>51</v>
      </c>
      <c r="B54" s="17" t="s">
        <v>11</v>
      </c>
      <c r="C54" s="17" t="s">
        <v>102</v>
      </c>
      <c r="D54" s="18" t="s">
        <v>103</v>
      </c>
      <c r="E54" s="18" t="s">
        <v>25</v>
      </c>
      <c r="F54" s="19">
        <v>45017</v>
      </c>
      <c r="G54" s="19">
        <v>46112</v>
      </c>
      <c r="H54" s="17">
        <v>1355</v>
      </c>
      <c r="I54" s="17"/>
    </row>
    <row r="55" s="7" customFormat="1" ht="26" customHeight="1" spans="1:9">
      <c r="A55" s="16">
        <v>52</v>
      </c>
      <c r="B55" s="17" t="s">
        <v>11</v>
      </c>
      <c r="C55" s="17" t="s">
        <v>104</v>
      </c>
      <c r="D55" s="18" t="s">
        <v>105</v>
      </c>
      <c r="E55" s="18" t="s">
        <v>25</v>
      </c>
      <c r="F55" s="19">
        <v>45047</v>
      </c>
      <c r="G55" s="19">
        <v>46142</v>
      </c>
      <c r="H55" s="17">
        <v>1355</v>
      </c>
      <c r="I55" s="17"/>
    </row>
    <row r="56" s="7" customFormat="1" ht="26" customHeight="1" spans="1:9">
      <c r="A56" s="16">
        <v>53</v>
      </c>
      <c r="B56" s="17" t="s">
        <v>11</v>
      </c>
      <c r="C56" s="20" t="s">
        <v>106</v>
      </c>
      <c r="D56" s="18" t="s">
        <v>68</v>
      </c>
      <c r="E56" s="18" t="s">
        <v>25</v>
      </c>
      <c r="F56" s="19">
        <v>45047</v>
      </c>
      <c r="G56" s="19">
        <v>46142</v>
      </c>
      <c r="H56" s="17">
        <v>1355</v>
      </c>
      <c r="I56" s="17"/>
    </row>
    <row r="57" s="7" customFormat="1" ht="26" customHeight="1" spans="1:9">
      <c r="A57" s="16">
        <v>54</v>
      </c>
      <c r="B57" s="17" t="s">
        <v>11</v>
      </c>
      <c r="C57" s="20" t="s">
        <v>107</v>
      </c>
      <c r="D57" s="18" t="s">
        <v>61</v>
      </c>
      <c r="E57" s="18" t="s">
        <v>25</v>
      </c>
      <c r="F57" s="19">
        <v>45047</v>
      </c>
      <c r="G57" s="19">
        <v>46142</v>
      </c>
      <c r="H57" s="17">
        <v>1355</v>
      </c>
      <c r="I57" s="17"/>
    </row>
    <row r="58" s="7" customFormat="1" ht="26" customHeight="1" spans="1:9">
      <c r="A58" s="16">
        <v>55</v>
      </c>
      <c r="B58" s="17" t="s">
        <v>11</v>
      </c>
      <c r="C58" s="20" t="s">
        <v>108</v>
      </c>
      <c r="D58" s="18" t="s">
        <v>16</v>
      </c>
      <c r="E58" s="18" t="s">
        <v>25</v>
      </c>
      <c r="F58" s="19">
        <v>45047</v>
      </c>
      <c r="G58" s="19">
        <v>46142</v>
      </c>
      <c r="H58" s="17">
        <v>1355</v>
      </c>
      <c r="I58" s="17"/>
    </row>
    <row r="59" s="7" customFormat="1" ht="26" customHeight="1" spans="1:9">
      <c r="A59" s="16">
        <v>56</v>
      </c>
      <c r="B59" s="17" t="s">
        <v>11</v>
      </c>
      <c r="C59" s="17" t="s">
        <v>109</v>
      </c>
      <c r="D59" s="18" t="s">
        <v>66</v>
      </c>
      <c r="E59" s="18" t="s">
        <v>25</v>
      </c>
      <c r="F59" s="19">
        <v>45108</v>
      </c>
      <c r="G59" s="19">
        <v>46203</v>
      </c>
      <c r="H59" s="17">
        <v>1355</v>
      </c>
      <c r="I59" s="17"/>
    </row>
    <row r="60" s="7" customFormat="1" ht="26" customHeight="1" spans="1:9">
      <c r="A60" s="16">
        <v>57</v>
      </c>
      <c r="B60" s="17" t="s">
        <v>11</v>
      </c>
      <c r="C60" s="17" t="s">
        <v>110</v>
      </c>
      <c r="D60" s="18" t="s">
        <v>27</v>
      </c>
      <c r="E60" s="18" t="s">
        <v>25</v>
      </c>
      <c r="F60" s="19">
        <v>45108</v>
      </c>
      <c r="G60" s="19">
        <v>46203</v>
      </c>
      <c r="H60" s="17">
        <v>1355</v>
      </c>
      <c r="I60" s="17"/>
    </row>
    <row r="61" s="7" customFormat="1" ht="26" customHeight="1" spans="1:9">
      <c r="A61" s="16">
        <v>58</v>
      </c>
      <c r="B61" s="17" t="s">
        <v>11</v>
      </c>
      <c r="C61" s="17" t="s">
        <v>111</v>
      </c>
      <c r="D61" s="18" t="s">
        <v>112</v>
      </c>
      <c r="E61" s="18" t="s">
        <v>25</v>
      </c>
      <c r="F61" s="19">
        <v>45108</v>
      </c>
      <c r="G61" s="19">
        <v>46203</v>
      </c>
      <c r="H61" s="17">
        <v>1355</v>
      </c>
      <c r="I61" s="17"/>
    </row>
    <row r="62" s="7" customFormat="1" ht="26" customHeight="1" spans="1:9">
      <c r="A62" s="16">
        <v>59</v>
      </c>
      <c r="B62" s="17" t="s">
        <v>11</v>
      </c>
      <c r="C62" s="17" t="s">
        <v>113</v>
      </c>
      <c r="D62" s="18" t="s">
        <v>114</v>
      </c>
      <c r="E62" s="18" t="s">
        <v>25</v>
      </c>
      <c r="F62" s="19">
        <v>45108</v>
      </c>
      <c r="G62" s="19">
        <v>46203</v>
      </c>
      <c r="H62" s="17">
        <v>1355</v>
      </c>
      <c r="I62" s="17"/>
    </row>
    <row r="63" s="7" customFormat="1" ht="26" customHeight="1" spans="1:9">
      <c r="A63" s="16">
        <v>60</v>
      </c>
      <c r="B63" s="17" t="s">
        <v>11</v>
      </c>
      <c r="C63" s="17" t="s">
        <v>115</v>
      </c>
      <c r="D63" s="18" t="s">
        <v>88</v>
      </c>
      <c r="E63" s="18" t="s">
        <v>25</v>
      </c>
      <c r="F63" s="19">
        <v>45108</v>
      </c>
      <c r="G63" s="19">
        <v>46203</v>
      </c>
      <c r="H63" s="17">
        <v>1355</v>
      </c>
      <c r="I63" s="17"/>
    </row>
    <row r="64" s="7" customFormat="1" ht="26" customHeight="1" spans="1:9">
      <c r="A64" s="16">
        <v>61</v>
      </c>
      <c r="B64" s="17" t="s">
        <v>11</v>
      </c>
      <c r="C64" s="20" t="s">
        <v>116</v>
      </c>
      <c r="D64" s="18" t="s">
        <v>117</v>
      </c>
      <c r="E64" s="18" t="s">
        <v>25</v>
      </c>
      <c r="F64" s="19">
        <v>45139</v>
      </c>
      <c r="G64" s="19">
        <v>46234</v>
      </c>
      <c r="H64" s="17">
        <v>1355</v>
      </c>
      <c r="I64" s="17"/>
    </row>
    <row r="65" s="7" customFormat="1" ht="26" customHeight="1" spans="1:9">
      <c r="A65" s="16">
        <v>62</v>
      </c>
      <c r="B65" s="17" t="s">
        <v>11</v>
      </c>
      <c r="C65" s="17" t="s">
        <v>118</v>
      </c>
      <c r="D65" s="18" t="s">
        <v>119</v>
      </c>
      <c r="E65" s="18" t="s">
        <v>25</v>
      </c>
      <c r="F65" s="19">
        <v>45170</v>
      </c>
      <c r="G65" s="19">
        <v>46265</v>
      </c>
      <c r="H65" s="17">
        <v>1355</v>
      </c>
      <c r="I65" s="17"/>
    </row>
    <row r="66" s="7" customFormat="1" ht="26" customHeight="1" spans="1:9">
      <c r="A66" s="16">
        <v>63</v>
      </c>
      <c r="B66" s="17" t="s">
        <v>11</v>
      </c>
      <c r="C66" s="17" t="s">
        <v>120</v>
      </c>
      <c r="D66" s="18" t="s">
        <v>61</v>
      </c>
      <c r="E66" s="18" t="s">
        <v>25</v>
      </c>
      <c r="F66" s="19">
        <v>45170</v>
      </c>
      <c r="G66" s="19">
        <v>46265</v>
      </c>
      <c r="H66" s="17">
        <v>1355</v>
      </c>
      <c r="I66" s="17"/>
    </row>
    <row r="67" s="7" customFormat="1" ht="26" customHeight="1" spans="1:9">
      <c r="A67" s="16">
        <v>64</v>
      </c>
      <c r="B67" s="17" t="s">
        <v>11</v>
      </c>
      <c r="C67" s="17" t="s">
        <v>121</v>
      </c>
      <c r="D67" s="18" t="s">
        <v>122</v>
      </c>
      <c r="E67" s="18" t="s">
        <v>25</v>
      </c>
      <c r="F67" s="19">
        <v>45170</v>
      </c>
      <c r="G67" s="19">
        <v>46265</v>
      </c>
      <c r="H67" s="17">
        <v>1355</v>
      </c>
      <c r="I67" s="17"/>
    </row>
    <row r="68" s="7" customFormat="1" ht="26" customHeight="1" spans="1:9">
      <c r="A68" s="16">
        <v>65</v>
      </c>
      <c r="B68" s="17" t="s">
        <v>11</v>
      </c>
      <c r="C68" s="17" t="s">
        <v>123</v>
      </c>
      <c r="D68" s="18" t="s">
        <v>124</v>
      </c>
      <c r="E68" s="18" t="s">
        <v>25</v>
      </c>
      <c r="F68" s="19">
        <v>45170</v>
      </c>
      <c r="G68" s="19">
        <v>46265</v>
      </c>
      <c r="H68" s="17">
        <v>1355</v>
      </c>
      <c r="I68" s="17"/>
    </row>
    <row r="69" s="7" customFormat="1" ht="26" customHeight="1" spans="1:9">
      <c r="A69" s="16">
        <v>66</v>
      </c>
      <c r="B69" s="17" t="s">
        <v>11</v>
      </c>
      <c r="C69" s="17" t="s">
        <v>125</v>
      </c>
      <c r="D69" s="18" t="s">
        <v>126</v>
      </c>
      <c r="E69" s="18" t="s">
        <v>25</v>
      </c>
      <c r="F69" s="19">
        <v>45170</v>
      </c>
      <c r="G69" s="19">
        <v>46265</v>
      </c>
      <c r="H69" s="17">
        <v>1355</v>
      </c>
      <c r="I69" s="17"/>
    </row>
    <row r="70" s="7" customFormat="1" ht="26" customHeight="1" spans="1:9">
      <c r="A70" s="16">
        <v>67</v>
      </c>
      <c r="B70" s="17" t="s">
        <v>11</v>
      </c>
      <c r="C70" s="17" t="s">
        <v>127</v>
      </c>
      <c r="D70" s="18" t="s">
        <v>18</v>
      </c>
      <c r="E70" s="18" t="s">
        <v>25</v>
      </c>
      <c r="F70" s="19">
        <v>45170</v>
      </c>
      <c r="G70" s="19">
        <v>46265</v>
      </c>
      <c r="H70" s="17">
        <v>1355</v>
      </c>
      <c r="I70" s="17"/>
    </row>
    <row r="71" s="7" customFormat="1" ht="26" customHeight="1" spans="1:9">
      <c r="A71" s="16">
        <v>68</v>
      </c>
      <c r="B71" s="17" t="s">
        <v>11</v>
      </c>
      <c r="C71" s="17" t="s">
        <v>128</v>
      </c>
      <c r="D71" s="18" t="s">
        <v>42</v>
      </c>
      <c r="E71" s="18" t="s">
        <v>25</v>
      </c>
      <c r="F71" s="19">
        <v>45170</v>
      </c>
      <c r="G71" s="19">
        <v>46265</v>
      </c>
      <c r="H71" s="17">
        <v>1355</v>
      </c>
      <c r="I71" s="17"/>
    </row>
    <row r="72" s="7" customFormat="1" ht="26" customHeight="1" spans="1:9">
      <c r="A72" s="16">
        <v>69</v>
      </c>
      <c r="B72" s="17" t="s">
        <v>11</v>
      </c>
      <c r="C72" s="20" t="s">
        <v>129</v>
      </c>
      <c r="D72" s="18" t="s">
        <v>130</v>
      </c>
      <c r="E72" s="18" t="s">
        <v>25</v>
      </c>
      <c r="F72" s="19">
        <v>45200</v>
      </c>
      <c r="G72" s="19">
        <v>46295</v>
      </c>
      <c r="H72" s="17">
        <v>1355</v>
      </c>
      <c r="I72" s="17"/>
    </row>
    <row r="73" s="7" customFormat="1" ht="26" customHeight="1" spans="1:9">
      <c r="A73" s="16">
        <v>70</v>
      </c>
      <c r="B73" s="17" t="s">
        <v>11</v>
      </c>
      <c r="C73" s="17" t="s">
        <v>131</v>
      </c>
      <c r="D73" s="18" t="s">
        <v>132</v>
      </c>
      <c r="E73" s="18" t="s">
        <v>25</v>
      </c>
      <c r="F73" s="19">
        <v>45200</v>
      </c>
      <c r="G73" s="19">
        <v>46295</v>
      </c>
      <c r="H73" s="17">
        <v>1355</v>
      </c>
      <c r="I73" s="17"/>
    </row>
    <row r="74" s="7" customFormat="1" ht="26" customHeight="1" spans="1:9">
      <c r="A74" s="16">
        <v>71</v>
      </c>
      <c r="B74" s="17" t="s">
        <v>11</v>
      </c>
      <c r="C74" s="17" t="s">
        <v>133</v>
      </c>
      <c r="D74" s="18" t="s">
        <v>61</v>
      </c>
      <c r="E74" s="18" t="s">
        <v>25</v>
      </c>
      <c r="F74" s="19">
        <v>45231</v>
      </c>
      <c r="G74" s="19">
        <v>46326</v>
      </c>
      <c r="H74" s="17">
        <v>1355</v>
      </c>
      <c r="I74" s="17"/>
    </row>
    <row r="75" s="7" customFormat="1" ht="26" customHeight="1" spans="1:9">
      <c r="A75" s="16">
        <v>72</v>
      </c>
      <c r="B75" s="17" t="s">
        <v>11</v>
      </c>
      <c r="C75" s="17" t="s">
        <v>134</v>
      </c>
      <c r="D75" s="18" t="s">
        <v>83</v>
      </c>
      <c r="E75" s="18" t="s">
        <v>25</v>
      </c>
      <c r="F75" s="19">
        <v>45231</v>
      </c>
      <c r="G75" s="19">
        <v>46326</v>
      </c>
      <c r="H75" s="17">
        <v>1355</v>
      </c>
      <c r="I75" s="17"/>
    </row>
    <row r="76" s="7" customFormat="1" ht="26" customHeight="1" spans="1:9">
      <c r="A76" s="16">
        <v>73</v>
      </c>
      <c r="B76" s="17" t="s">
        <v>11</v>
      </c>
      <c r="C76" s="17" t="s">
        <v>135</v>
      </c>
      <c r="D76" s="18" t="s">
        <v>48</v>
      </c>
      <c r="E76" s="18" t="s">
        <v>25</v>
      </c>
      <c r="F76" s="19">
        <v>45231</v>
      </c>
      <c r="G76" s="19">
        <v>46326</v>
      </c>
      <c r="H76" s="17">
        <v>1355</v>
      </c>
      <c r="I76" s="17"/>
    </row>
    <row r="77" s="7" customFormat="1" ht="26" customHeight="1" spans="1:9">
      <c r="A77" s="16">
        <v>74</v>
      </c>
      <c r="B77" s="17" t="s">
        <v>11</v>
      </c>
      <c r="C77" s="17" t="s">
        <v>136</v>
      </c>
      <c r="D77" s="18" t="s">
        <v>137</v>
      </c>
      <c r="E77" s="18" t="s">
        <v>25</v>
      </c>
      <c r="F77" s="19">
        <v>45261</v>
      </c>
      <c r="G77" s="19">
        <v>46356</v>
      </c>
      <c r="H77" s="17">
        <v>1355</v>
      </c>
      <c r="I77" s="17"/>
    </row>
    <row r="78" s="7" customFormat="1" ht="26" customHeight="1" spans="1:9">
      <c r="A78" s="16">
        <v>75</v>
      </c>
      <c r="B78" s="17" t="s">
        <v>11</v>
      </c>
      <c r="C78" s="17" t="s">
        <v>138</v>
      </c>
      <c r="D78" s="18" t="s">
        <v>139</v>
      </c>
      <c r="E78" s="18" t="s">
        <v>25</v>
      </c>
      <c r="F78" s="19">
        <v>45352</v>
      </c>
      <c r="G78" s="19">
        <v>46446</v>
      </c>
      <c r="H78" s="17">
        <v>1355</v>
      </c>
      <c r="I78" s="17"/>
    </row>
    <row r="79" s="7" customFormat="1" ht="26" customHeight="1" spans="1:9">
      <c r="A79" s="16">
        <v>76</v>
      </c>
      <c r="B79" s="17" t="s">
        <v>11</v>
      </c>
      <c r="C79" s="17" t="s">
        <v>140</v>
      </c>
      <c r="D79" s="18" t="s">
        <v>141</v>
      </c>
      <c r="E79" s="18" t="s">
        <v>25</v>
      </c>
      <c r="F79" s="19">
        <v>45352</v>
      </c>
      <c r="G79" s="19">
        <v>46446</v>
      </c>
      <c r="H79" s="17">
        <v>1355</v>
      </c>
      <c r="I79" s="17"/>
    </row>
    <row r="80" s="7" customFormat="1" ht="26" customHeight="1" spans="1:9">
      <c r="A80" s="16">
        <v>77</v>
      </c>
      <c r="B80" s="17" t="s">
        <v>11</v>
      </c>
      <c r="C80" s="17" t="s">
        <v>142</v>
      </c>
      <c r="D80" s="18" t="s">
        <v>42</v>
      </c>
      <c r="E80" s="18" t="s">
        <v>25</v>
      </c>
      <c r="F80" s="19">
        <v>45413</v>
      </c>
      <c r="G80" s="19">
        <v>46507</v>
      </c>
      <c r="H80" s="17">
        <v>1355</v>
      </c>
      <c r="I80" s="17"/>
    </row>
    <row r="81" s="7" customFormat="1" ht="26" customHeight="1" spans="1:9">
      <c r="A81" s="16">
        <v>78</v>
      </c>
      <c r="B81" s="17" t="s">
        <v>11</v>
      </c>
      <c r="C81" s="17" t="s">
        <v>143</v>
      </c>
      <c r="D81" s="18" t="s">
        <v>144</v>
      </c>
      <c r="E81" s="18" t="s">
        <v>25</v>
      </c>
      <c r="F81" s="19">
        <v>45474</v>
      </c>
      <c r="G81" s="19">
        <v>46568</v>
      </c>
      <c r="H81" s="17">
        <v>1355</v>
      </c>
      <c r="I81" s="17"/>
    </row>
    <row r="82" s="7" customFormat="1" ht="26" customHeight="1" spans="1:9">
      <c r="A82" s="16">
        <v>79</v>
      </c>
      <c r="B82" s="17" t="s">
        <v>11</v>
      </c>
      <c r="C82" s="17" t="s">
        <v>145</v>
      </c>
      <c r="D82" s="18" t="s">
        <v>105</v>
      </c>
      <c r="E82" s="18" t="s">
        <v>25</v>
      </c>
      <c r="F82" s="19">
        <v>45474</v>
      </c>
      <c r="G82" s="19">
        <v>46568</v>
      </c>
      <c r="H82" s="17">
        <v>1355</v>
      </c>
      <c r="I82" s="17"/>
    </row>
    <row r="83" s="7" customFormat="1" ht="26" customHeight="1" spans="1:9">
      <c r="A83" s="16">
        <v>80</v>
      </c>
      <c r="B83" s="17" t="s">
        <v>11</v>
      </c>
      <c r="C83" s="17" t="s">
        <v>146</v>
      </c>
      <c r="D83" s="18" t="s">
        <v>51</v>
      </c>
      <c r="E83" s="18" t="s">
        <v>25</v>
      </c>
      <c r="F83" s="19">
        <v>45474</v>
      </c>
      <c r="G83" s="19">
        <v>46568</v>
      </c>
      <c r="H83" s="17">
        <v>1355</v>
      </c>
      <c r="I83" s="17"/>
    </row>
    <row r="84" s="7" customFormat="1" ht="26" customHeight="1" spans="1:9">
      <c r="A84" s="16">
        <v>81</v>
      </c>
      <c r="B84" s="17" t="s">
        <v>11</v>
      </c>
      <c r="C84" s="17" t="s">
        <v>147</v>
      </c>
      <c r="D84" s="18" t="s">
        <v>63</v>
      </c>
      <c r="E84" s="18" t="s">
        <v>25</v>
      </c>
      <c r="F84" s="19">
        <v>45474</v>
      </c>
      <c r="G84" s="19">
        <v>46568</v>
      </c>
      <c r="H84" s="17">
        <v>1355</v>
      </c>
      <c r="I84" s="17"/>
    </row>
    <row r="85" s="7" customFormat="1" ht="26" customHeight="1" spans="1:9">
      <c r="A85" s="16">
        <v>82</v>
      </c>
      <c r="B85" s="17" t="s">
        <v>11</v>
      </c>
      <c r="C85" s="17" t="s">
        <v>148</v>
      </c>
      <c r="D85" s="18" t="s">
        <v>79</v>
      </c>
      <c r="E85" s="18" t="s">
        <v>25</v>
      </c>
      <c r="F85" s="19">
        <v>45505</v>
      </c>
      <c r="G85" s="19">
        <v>46599</v>
      </c>
      <c r="H85" s="17">
        <v>1355</v>
      </c>
      <c r="I85" s="17"/>
    </row>
    <row r="86" s="7" customFormat="1" ht="26" customHeight="1" spans="1:9">
      <c r="A86" s="16">
        <v>83</v>
      </c>
      <c r="B86" s="17" t="s">
        <v>11</v>
      </c>
      <c r="C86" s="17" t="s">
        <v>149</v>
      </c>
      <c r="D86" s="18" t="s">
        <v>61</v>
      </c>
      <c r="E86" s="18" t="s">
        <v>25</v>
      </c>
      <c r="F86" s="19">
        <v>45505</v>
      </c>
      <c r="G86" s="19">
        <v>46599</v>
      </c>
      <c r="H86" s="17">
        <v>1355</v>
      </c>
      <c r="I86" s="17"/>
    </row>
    <row r="87" s="8" customFormat="1" ht="26" customHeight="1" spans="1:9">
      <c r="A87" s="16">
        <v>84</v>
      </c>
      <c r="B87" s="17" t="s">
        <v>11</v>
      </c>
      <c r="C87" s="20" t="s">
        <v>150</v>
      </c>
      <c r="D87" s="18" t="s">
        <v>130</v>
      </c>
      <c r="E87" s="18" t="s">
        <v>25</v>
      </c>
      <c r="F87" s="19">
        <v>45566</v>
      </c>
      <c r="G87" s="19">
        <v>46660</v>
      </c>
      <c r="H87" s="17">
        <v>1355</v>
      </c>
      <c r="I87" s="17"/>
    </row>
    <row r="88" s="7" customFormat="1" ht="26" customHeight="1" spans="1:9">
      <c r="A88" s="16">
        <v>85</v>
      </c>
      <c r="B88" s="17" t="s">
        <v>11</v>
      </c>
      <c r="C88" s="20" t="s">
        <v>151</v>
      </c>
      <c r="D88" s="18" t="s">
        <v>152</v>
      </c>
      <c r="E88" s="18" t="s">
        <v>25</v>
      </c>
      <c r="F88" s="19">
        <v>45566</v>
      </c>
      <c r="G88" s="19">
        <v>46660</v>
      </c>
      <c r="H88" s="17">
        <v>1355</v>
      </c>
      <c r="I88" s="17"/>
    </row>
    <row r="89" s="7" customFormat="1" ht="26" customHeight="1" spans="1:9">
      <c r="A89" s="16">
        <v>86</v>
      </c>
      <c r="B89" s="17" t="s">
        <v>11</v>
      </c>
      <c r="C89" s="20" t="s">
        <v>153</v>
      </c>
      <c r="D89" s="18" t="s">
        <v>95</v>
      </c>
      <c r="E89" s="18" t="s">
        <v>25</v>
      </c>
      <c r="F89" s="19">
        <v>45566</v>
      </c>
      <c r="G89" s="19">
        <v>46660</v>
      </c>
      <c r="H89" s="17">
        <v>1355</v>
      </c>
      <c r="I89" s="17"/>
    </row>
    <row r="90" s="7" customFormat="1" ht="26" customHeight="1" spans="1:9">
      <c r="A90" s="16">
        <v>87</v>
      </c>
      <c r="B90" s="17" t="s">
        <v>11</v>
      </c>
      <c r="C90" s="20" t="s">
        <v>154</v>
      </c>
      <c r="D90" s="18" t="s">
        <v>105</v>
      </c>
      <c r="E90" s="18" t="s">
        <v>25</v>
      </c>
      <c r="F90" s="19">
        <v>45566</v>
      </c>
      <c r="G90" s="19">
        <v>46660</v>
      </c>
      <c r="H90" s="17">
        <v>1355</v>
      </c>
      <c r="I90" s="17"/>
    </row>
    <row r="91" s="7" customFormat="1" ht="26" customHeight="1" spans="1:9">
      <c r="A91" s="16">
        <v>88</v>
      </c>
      <c r="B91" s="17" t="s">
        <v>11</v>
      </c>
      <c r="C91" s="20" t="s">
        <v>155</v>
      </c>
      <c r="D91" s="18" t="s">
        <v>144</v>
      </c>
      <c r="E91" s="18" t="s">
        <v>25</v>
      </c>
      <c r="F91" s="19">
        <v>45566</v>
      </c>
      <c r="G91" s="19">
        <v>46660</v>
      </c>
      <c r="H91" s="17">
        <v>1355</v>
      </c>
      <c r="I91" s="17"/>
    </row>
    <row r="92" s="7" customFormat="1" ht="26" customHeight="1" spans="1:9">
      <c r="A92" s="16">
        <v>89</v>
      </c>
      <c r="B92" s="17" t="s">
        <v>11</v>
      </c>
      <c r="C92" s="20" t="s">
        <v>156</v>
      </c>
      <c r="D92" s="18" t="s">
        <v>105</v>
      </c>
      <c r="E92" s="18" t="s">
        <v>25</v>
      </c>
      <c r="F92" s="19">
        <v>45566</v>
      </c>
      <c r="G92" s="19">
        <v>46660</v>
      </c>
      <c r="H92" s="17">
        <v>1355</v>
      </c>
      <c r="I92" s="17"/>
    </row>
    <row r="93" s="7" customFormat="1" ht="26" customHeight="1" spans="1:9">
      <c r="A93" s="16">
        <v>90</v>
      </c>
      <c r="B93" s="17" t="s">
        <v>11</v>
      </c>
      <c r="C93" s="20" t="s">
        <v>157</v>
      </c>
      <c r="D93" s="18" t="s">
        <v>61</v>
      </c>
      <c r="E93" s="18" t="s">
        <v>25</v>
      </c>
      <c r="F93" s="19">
        <v>45566</v>
      </c>
      <c r="G93" s="19">
        <v>46660</v>
      </c>
      <c r="H93" s="17">
        <v>1355</v>
      </c>
      <c r="I93" s="17"/>
    </row>
    <row r="94" s="7" customFormat="1" ht="26" customHeight="1" spans="1:9">
      <c r="A94" s="16">
        <v>91</v>
      </c>
      <c r="B94" s="17" t="s">
        <v>11</v>
      </c>
      <c r="C94" s="20" t="s">
        <v>158</v>
      </c>
      <c r="D94" s="18" t="s">
        <v>42</v>
      </c>
      <c r="E94" s="18" t="s">
        <v>25</v>
      </c>
      <c r="F94" s="19">
        <v>45627</v>
      </c>
      <c r="G94" s="19">
        <v>46721</v>
      </c>
      <c r="H94" s="17">
        <v>1355</v>
      </c>
      <c r="I94" s="17"/>
    </row>
    <row r="95" s="7" customFormat="1" ht="26" customHeight="1" spans="1:9">
      <c r="A95" s="16">
        <v>92</v>
      </c>
      <c r="B95" s="17" t="s">
        <v>11</v>
      </c>
      <c r="C95" s="20" t="s">
        <v>159</v>
      </c>
      <c r="D95" s="18" t="s">
        <v>105</v>
      </c>
      <c r="E95" s="18" t="s">
        <v>25</v>
      </c>
      <c r="F95" s="19">
        <v>45665</v>
      </c>
      <c r="G95" s="19">
        <v>46752</v>
      </c>
      <c r="H95" s="17">
        <v>1355</v>
      </c>
      <c r="I95" s="17"/>
    </row>
    <row r="96" s="7" customFormat="1" ht="26" customHeight="1" spans="1:9">
      <c r="A96" s="16">
        <v>93</v>
      </c>
      <c r="B96" s="17" t="s">
        <v>11</v>
      </c>
      <c r="C96" s="20" t="s">
        <v>160</v>
      </c>
      <c r="D96" s="18" t="s">
        <v>161</v>
      </c>
      <c r="E96" s="18" t="s">
        <v>25</v>
      </c>
      <c r="F96" s="19">
        <v>45665</v>
      </c>
      <c r="G96" s="19">
        <v>46752</v>
      </c>
      <c r="H96" s="17">
        <v>1355</v>
      </c>
      <c r="I96" s="17"/>
    </row>
    <row r="97" s="7" customFormat="1" ht="26" customHeight="1" spans="1:9">
      <c r="A97" s="16">
        <v>94</v>
      </c>
      <c r="B97" s="17" t="s">
        <v>11</v>
      </c>
      <c r="C97" s="20" t="s">
        <v>162</v>
      </c>
      <c r="D97" s="18" t="s">
        <v>46</v>
      </c>
      <c r="E97" s="18" t="s">
        <v>25</v>
      </c>
      <c r="F97" s="19">
        <v>45665</v>
      </c>
      <c r="G97" s="19">
        <v>46752</v>
      </c>
      <c r="H97" s="17">
        <v>1355</v>
      </c>
      <c r="I97" s="17"/>
    </row>
    <row r="98" s="7" customFormat="1" ht="26" customHeight="1" spans="1:9">
      <c r="A98" s="16">
        <v>95</v>
      </c>
      <c r="B98" s="17" t="s">
        <v>11</v>
      </c>
      <c r="C98" s="21" t="s">
        <v>163</v>
      </c>
      <c r="D98" s="18" t="s">
        <v>66</v>
      </c>
      <c r="E98" s="18" t="s">
        <v>25</v>
      </c>
      <c r="F98" s="19">
        <v>45665</v>
      </c>
      <c r="G98" s="19">
        <v>46752</v>
      </c>
      <c r="H98" s="17">
        <v>1355</v>
      </c>
      <c r="I98" s="17"/>
    </row>
    <row r="99" s="7" customFormat="1" ht="26" customHeight="1" spans="1:9">
      <c r="A99" s="16">
        <v>96</v>
      </c>
      <c r="B99" s="17" t="s">
        <v>11</v>
      </c>
      <c r="C99" s="21" t="s">
        <v>164</v>
      </c>
      <c r="D99" s="18" t="s">
        <v>38</v>
      </c>
      <c r="E99" s="18" t="s">
        <v>25</v>
      </c>
      <c r="F99" s="19">
        <v>45665</v>
      </c>
      <c r="G99" s="19">
        <v>46752</v>
      </c>
      <c r="H99" s="17">
        <v>1355</v>
      </c>
      <c r="I99" s="17"/>
    </row>
    <row r="100" s="7" customFormat="1" ht="26" customHeight="1" spans="1:9">
      <c r="A100" s="16">
        <v>97</v>
      </c>
      <c r="B100" s="17" t="s">
        <v>11</v>
      </c>
      <c r="C100" s="18" t="s">
        <v>165</v>
      </c>
      <c r="D100" s="18" t="s">
        <v>117</v>
      </c>
      <c r="E100" s="18" t="s">
        <v>25</v>
      </c>
      <c r="F100" s="19">
        <v>45748</v>
      </c>
      <c r="G100" s="19">
        <v>46843</v>
      </c>
      <c r="H100" s="17">
        <v>1355</v>
      </c>
      <c r="I100" s="17"/>
    </row>
    <row r="101" s="7" customFormat="1" ht="26" customHeight="1" spans="1:9">
      <c r="A101" s="16">
        <v>98</v>
      </c>
      <c r="B101" s="17" t="s">
        <v>11</v>
      </c>
      <c r="C101" s="18" t="s">
        <v>166</v>
      </c>
      <c r="D101" s="18" t="s">
        <v>144</v>
      </c>
      <c r="E101" s="18" t="s">
        <v>25</v>
      </c>
      <c r="F101" s="19">
        <v>45748</v>
      </c>
      <c r="G101" s="19">
        <v>46843</v>
      </c>
      <c r="H101" s="17">
        <v>1355</v>
      </c>
      <c r="I101" s="17"/>
    </row>
    <row r="102" s="7" customFormat="1" ht="26" customHeight="1" spans="1:9">
      <c r="A102" s="16">
        <v>99</v>
      </c>
      <c r="B102" s="17" t="s">
        <v>11</v>
      </c>
      <c r="C102" s="18" t="s">
        <v>167</v>
      </c>
      <c r="D102" s="18" t="s">
        <v>114</v>
      </c>
      <c r="E102" s="18" t="s">
        <v>25</v>
      </c>
      <c r="F102" s="19">
        <v>45748</v>
      </c>
      <c r="G102" s="19">
        <v>46843</v>
      </c>
      <c r="H102" s="17">
        <v>1355</v>
      </c>
      <c r="I102" s="17"/>
    </row>
    <row r="103" s="7" customFormat="1" ht="26" customHeight="1" spans="1:9">
      <c r="A103" s="16">
        <v>100</v>
      </c>
      <c r="B103" s="17" t="s">
        <v>11</v>
      </c>
      <c r="C103" s="18" t="s">
        <v>168</v>
      </c>
      <c r="D103" s="18" t="s">
        <v>169</v>
      </c>
      <c r="E103" s="18" t="s">
        <v>25</v>
      </c>
      <c r="F103" s="19">
        <v>45748</v>
      </c>
      <c r="G103" s="19">
        <v>46843</v>
      </c>
      <c r="H103" s="17">
        <v>1355</v>
      </c>
      <c r="I103" s="17"/>
    </row>
    <row r="104" s="7" customFormat="1" ht="26" customHeight="1" spans="1:9">
      <c r="A104" s="16">
        <v>101</v>
      </c>
      <c r="B104" s="17" t="s">
        <v>11</v>
      </c>
      <c r="C104" s="18" t="s">
        <v>170</v>
      </c>
      <c r="D104" s="18" t="s">
        <v>114</v>
      </c>
      <c r="E104" s="18" t="s">
        <v>25</v>
      </c>
      <c r="F104" s="19">
        <v>45748</v>
      </c>
      <c r="G104" s="19">
        <v>46843</v>
      </c>
      <c r="H104" s="17">
        <v>1355</v>
      </c>
      <c r="I104" s="17"/>
    </row>
    <row r="105" s="7" customFormat="1" ht="26" customHeight="1" spans="1:9">
      <c r="A105" s="16">
        <v>102</v>
      </c>
      <c r="B105" s="17" t="s">
        <v>11</v>
      </c>
      <c r="C105" s="18" t="s">
        <v>171</v>
      </c>
      <c r="D105" s="18" t="s">
        <v>83</v>
      </c>
      <c r="E105" s="18" t="s">
        <v>25</v>
      </c>
      <c r="F105" s="19">
        <v>45748</v>
      </c>
      <c r="G105" s="19">
        <v>46843</v>
      </c>
      <c r="H105" s="17">
        <v>1355</v>
      </c>
      <c r="I105" s="17"/>
    </row>
    <row r="106" s="9" customFormat="1" ht="26" customHeight="1" spans="1:9">
      <c r="A106" s="16">
        <v>103</v>
      </c>
      <c r="B106" s="17" t="s">
        <v>11</v>
      </c>
      <c r="C106" s="18" t="s">
        <v>172</v>
      </c>
      <c r="D106" s="18" t="s">
        <v>132</v>
      </c>
      <c r="E106" s="18" t="s">
        <v>25</v>
      </c>
      <c r="F106" s="19">
        <v>45748</v>
      </c>
      <c r="G106" s="19">
        <v>46843</v>
      </c>
      <c r="H106" s="17">
        <v>1355</v>
      </c>
      <c r="I106" s="17"/>
    </row>
    <row r="107" s="9" customFormat="1" ht="26" customHeight="1" spans="1:9">
      <c r="A107" s="16">
        <v>104</v>
      </c>
      <c r="B107" s="17" t="s">
        <v>11</v>
      </c>
      <c r="C107" s="18" t="s">
        <v>173</v>
      </c>
      <c r="D107" s="18" t="s">
        <v>174</v>
      </c>
      <c r="E107" s="18" t="s">
        <v>25</v>
      </c>
      <c r="F107" s="19">
        <v>45748</v>
      </c>
      <c r="G107" s="19">
        <v>46843</v>
      </c>
      <c r="H107" s="17">
        <v>1355</v>
      </c>
      <c r="I107" s="17"/>
    </row>
    <row r="108" s="9" customFormat="1" ht="26" customHeight="1" spans="1:2575">
      <c r="A108" s="16">
        <v>105</v>
      </c>
      <c r="B108" s="17" t="s">
        <v>11</v>
      </c>
      <c r="C108" s="20" t="s">
        <v>175</v>
      </c>
      <c r="D108" s="18" t="s">
        <v>176</v>
      </c>
      <c r="E108" s="18" t="s">
        <v>25</v>
      </c>
      <c r="F108" s="19">
        <v>45778</v>
      </c>
      <c r="G108" s="19">
        <v>46873</v>
      </c>
      <c r="H108" s="17">
        <v>1355</v>
      </c>
      <c r="I108" s="19"/>
      <c r="J108" s="25"/>
      <c r="K108" s="25"/>
      <c r="L108" s="26"/>
      <c r="M108" s="25"/>
      <c r="N108" s="25"/>
      <c r="O108" s="26"/>
      <c r="P108" s="25"/>
      <c r="Q108" s="25"/>
      <c r="R108" s="26"/>
      <c r="S108" s="25"/>
      <c r="T108" s="25"/>
      <c r="U108" s="26"/>
      <c r="V108" s="25"/>
      <c r="W108" s="25"/>
      <c r="X108" s="26"/>
      <c r="Y108" s="25"/>
      <c r="Z108" s="25"/>
      <c r="AA108" s="26"/>
      <c r="AB108" s="25"/>
      <c r="AC108" s="25"/>
      <c r="AD108" s="26"/>
      <c r="AE108" s="25"/>
      <c r="AF108" s="25"/>
      <c r="AG108" s="26"/>
      <c r="AH108" s="25"/>
      <c r="AI108" s="25"/>
      <c r="AJ108" s="26"/>
      <c r="AK108" s="25"/>
      <c r="AL108" s="25"/>
      <c r="AM108" s="26"/>
      <c r="AN108" s="25"/>
      <c r="AO108" s="25"/>
      <c r="AP108" s="26"/>
      <c r="AQ108" s="25"/>
      <c r="AR108" s="25"/>
      <c r="AS108" s="26"/>
      <c r="AT108" s="25"/>
      <c r="AU108" s="25"/>
      <c r="AV108" s="26"/>
      <c r="AW108" s="25"/>
      <c r="AX108" s="25"/>
      <c r="AY108" s="26"/>
      <c r="AZ108" s="25"/>
      <c r="BA108" s="25"/>
      <c r="BB108" s="26"/>
      <c r="BC108" s="25"/>
      <c r="BD108" s="25"/>
      <c r="BE108" s="26"/>
      <c r="BF108" s="25"/>
      <c r="BG108" s="25"/>
      <c r="BH108" s="26"/>
      <c r="BI108" s="25"/>
      <c r="BJ108" s="25"/>
      <c r="BK108" s="26"/>
      <c r="BL108" s="25"/>
      <c r="BM108" s="25"/>
      <c r="BN108" s="26"/>
      <c r="BO108" s="25"/>
      <c r="BP108" s="25"/>
      <c r="BQ108" s="26"/>
      <c r="BR108" s="25"/>
      <c r="BS108" s="25"/>
      <c r="BT108" s="26"/>
      <c r="BU108" s="25"/>
      <c r="BV108" s="25"/>
      <c r="BW108" s="26"/>
      <c r="BX108" s="25"/>
      <c r="BY108" s="25"/>
      <c r="BZ108" s="26"/>
      <c r="CA108" s="25"/>
      <c r="CB108" s="25"/>
      <c r="CC108" s="26"/>
      <c r="CD108" s="25"/>
      <c r="CE108" s="25"/>
      <c r="CF108" s="26"/>
      <c r="CG108" s="25"/>
      <c r="CH108" s="25"/>
      <c r="CI108" s="26"/>
      <c r="CJ108" s="25"/>
      <c r="CK108" s="25"/>
      <c r="CL108" s="26"/>
      <c r="CM108" s="25"/>
      <c r="CN108" s="25"/>
      <c r="CO108" s="26"/>
      <c r="CP108" s="25"/>
      <c r="CQ108" s="25"/>
      <c r="CR108" s="26"/>
      <c r="CS108" s="25"/>
      <c r="CT108" s="25"/>
      <c r="CU108" s="26"/>
      <c r="CV108" s="25"/>
      <c r="CW108" s="25"/>
      <c r="CX108" s="26"/>
      <c r="CY108" s="25"/>
      <c r="CZ108" s="25"/>
      <c r="DA108" s="26"/>
      <c r="DB108" s="25"/>
      <c r="DC108" s="25"/>
      <c r="DD108" s="26"/>
      <c r="DE108" s="25"/>
      <c r="DF108" s="25"/>
      <c r="DG108" s="26"/>
      <c r="DH108" s="25"/>
      <c r="DI108" s="25"/>
      <c r="DJ108" s="26"/>
      <c r="DK108" s="25"/>
      <c r="DL108" s="25"/>
      <c r="DM108" s="26"/>
      <c r="DN108" s="25"/>
      <c r="DO108" s="25"/>
      <c r="DP108" s="26"/>
      <c r="DQ108" s="25"/>
      <c r="DR108" s="25"/>
      <c r="DS108" s="26"/>
      <c r="DT108" s="25"/>
      <c r="DU108" s="25"/>
      <c r="DV108" s="26"/>
      <c r="DW108" s="25"/>
      <c r="DX108" s="25"/>
      <c r="DY108" s="26"/>
      <c r="DZ108" s="25"/>
      <c r="EA108" s="25"/>
      <c r="EB108" s="26"/>
      <c r="EC108" s="25"/>
      <c r="ED108" s="25"/>
      <c r="EE108" s="26"/>
      <c r="EF108" s="25"/>
      <c r="EG108" s="25"/>
      <c r="EH108" s="26"/>
      <c r="EI108" s="25"/>
      <c r="EJ108" s="25"/>
      <c r="EK108" s="26"/>
      <c r="EL108" s="25"/>
      <c r="EM108" s="25"/>
      <c r="EN108" s="26"/>
      <c r="EO108" s="25"/>
      <c r="EP108" s="25"/>
      <c r="EQ108" s="26"/>
      <c r="ER108" s="25"/>
      <c r="ES108" s="25"/>
      <c r="ET108" s="26"/>
      <c r="EU108" s="25"/>
      <c r="EV108" s="25"/>
      <c r="EW108" s="26"/>
      <c r="EX108" s="25"/>
      <c r="EY108" s="25"/>
      <c r="EZ108" s="26"/>
      <c r="FA108" s="25"/>
      <c r="FB108" s="25"/>
      <c r="FC108" s="26"/>
      <c r="FD108" s="25"/>
      <c r="FE108" s="25"/>
      <c r="FF108" s="26"/>
      <c r="FG108" s="25"/>
      <c r="FH108" s="25"/>
      <c r="FI108" s="26"/>
      <c r="FJ108" s="25"/>
      <c r="FK108" s="25"/>
      <c r="FL108" s="26"/>
      <c r="FM108" s="25"/>
      <c r="FN108" s="25"/>
      <c r="FO108" s="26"/>
      <c r="FP108" s="25"/>
      <c r="FQ108" s="25"/>
      <c r="FR108" s="26"/>
      <c r="FS108" s="25"/>
      <c r="FT108" s="25"/>
      <c r="FU108" s="26"/>
      <c r="FV108" s="25"/>
      <c r="FW108" s="25"/>
      <c r="FX108" s="26"/>
      <c r="FY108" s="25"/>
      <c r="FZ108" s="25"/>
      <c r="GA108" s="26"/>
      <c r="GB108" s="25"/>
      <c r="GC108" s="25"/>
      <c r="GD108" s="26"/>
      <c r="GE108" s="25"/>
      <c r="GF108" s="25"/>
      <c r="GG108" s="26"/>
      <c r="GH108" s="25"/>
      <c r="GI108" s="25"/>
      <c r="GJ108" s="26"/>
      <c r="GK108" s="25"/>
      <c r="GL108" s="25"/>
      <c r="GM108" s="26"/>
      <c r="GN108" s="25"/>
      <c r="GO108" s="25"/>
      <c r="GP108" s="26"/>
      <c r="GQ108" s="25"/>
      <c r="GR108" s="25"/>
      <c r="GS108" s="26"/>
      <c r="GT108" s="25"/>
      <c r="GU108" s="25"/>
      <c r="GV108" s="26"/>
      <c r="GW108" s="25"/>
      <c r="GX108" s="25"/>
      <c r="GY108" s="26"/>
      <c r="GZ108" s="25"/>
      <c r="HA108" s="25"/>
      <c r="HB108" s="26"/>
      <c r="HC108" s="25"/>
      <c r="HD108" s="25"/>
      <c r="HE108" s="26"/>
      <c r="HF108" s="25"/>
      <c r="HG108" s="25"/>
      <c r="HH108" s="26"/>
      <c r="HI108" s="25"/>
      <c r="HJ108" s="25"/>
      <c r="HK108" s="26"/>
      <c r="HL108" s="25"/>
      <c r="HM108" s="25"/>
      <c r="HN108" s="26"/>
      <c r="HO108" s="25"/>
      <c r="HP108" s="25"/>
      <c r="HQ108" s="26"/>
      <c r="HR108" s="25"/>
      <c r="HS108" s="25"/>
      <c r="HT108" s="26"/>
      <c r="HU108" s="25"/>
      <c r="HV108" s="25"/>
      <c r="HW108" s="26"/>
      <c r="HX108" s="25"/>
      <c r="HY108" s="25"/>
      <c r="HZ108" s="26"/>
      <c r="IA108" s="25"/>
      <c r="IB108" s="25"/>
      <c r="IC108" s="26"/>
      <c r="ID108" s="25"/>
      <c r="IE108" s="25"/>
      <c r="IF108" s="26"/>
      <c r="IG108" s="25"/>
      <c r="IH108" s="25"/>
      <c r="II108" s="26"/>
      <c r="IJ108" s="25"/>
      <c r="IK108" s="25"/>
      <c r="IL108" s="26"/>
      <c r="IM108" s="25"/>
      <c r="IN108" s="25"/>
      <c r="IO108" s="26"/>
      <c r="IP108" s="25"/>
      <c r="IQ108" s="25"/>
      <c r="IR108" s="26"/>
      <c r="IS108" s="25"/>
      <c r="IT108" s="25"/>
      <c r="IU108" s="26"/>
      <c r="IV108" s="25"/>
      <c r="IW108" s="25"/>
      <c r="IX108" s="26"/>
      <c r="IY108" s="25"/>
      <c r="IZ108" s="25"/>
      <c r="JA108" s="26"/>
      <c r="JB108" s="25"/>
      <c r="JC108" s="25"/>
      <c r="JD108" s="26"/>
      <c r="JE108" s="25"/>
      <c r="JF108" s="25"/>
      <c r="JG108" s="26"/>
      <c r="JH108" s="25"/>
      <c r="JI108" s="25"/>
      <c r="JJ108" s="26"/>
      <c r="JK108" s="25"/>
      <c r="JL108" s="25"/>
      <c r="JM108" s="26"/>
      <c r="JN108" s="25"/>
      <c r="JO108" s="25"/>
      <c r="JP108" s="26"/>
      <c r="JQ108" s="25"/>
      <c r="JR108" s="25"/>
      <c r="JS108" s="26"/>
      <c r="JT108" s="25"/>
      <c r="JU108" s="25"/>
      <c r="JV108" s="26"/>
      <c r="JW108" s="25"/>
      <c r="JX108" s="25"/>
      <c r="JY108" s="26"/>
      <c r="JZ108" s="25"/>
      <c r="KA108" s="25"/>
      <c r="KB108" s="26"/>
      <c r="KC108" s="25"/>
      <c r="KD108" s="25"/>
      <c r="KE108" s="26"/>
      <c r="KF108" s="25"/>
      <c r="KG108" s="25"/>
      <c r="KH108" s="26"/>
      <c r="KI108" s="25"/>
      <c r="KJ108" s="25"/>
      <c r="KK108" s="26"/>
      <c r="KL108" s="25"/>
      <c r="KM108" s="25"/>
      <c r="KN108" s="26"/>
      <c r="KO108" s="25"/>
      <c r="KP108" s="25"/>
      <c r="KQ108" s="26"/>
      <c r="KR108" s="25"/>
      <c r="KS108" s="25"/>
      <c r="KT108" s="26"/>
      <c r="KU108" s="25"/>
      <c r="KV108" s="25"/>
      <c r="KW108" s="26"/>
      <c r="KX108" s="25"/>
      <c r="KY108" s="25"/>
      <c r="KZ108" s="26"/>
      <c r="LA108" s="25"/>
      <c r="LB108" s="25"/>
      <c r="LC108" s="26"/>
      <c r="LD108" s="25"/>
      <c r="LE108" s="25"/>
      <c r="LF108" s="26"/>
      <c r="LG108" s="25"/>
      <c r="LH108" s="25"/>
      <c r="LI108" s="26"/>
      <c r="LJ108" s="25"/>
      <c r="LK108" s="25"/>
      <c r="LL108" s="26"/>
      <c r="LM108" s="25"/>
      <c r="LN108" s="25"/>
      <c r="LO108" s="26"/>
      <c r="LP108" s="25"/>
      <c r="LQ108" s="25"/>
      <c r="LR108" s="26"/>
      <c r="LS108" s="25"/>
      <c r="LT108" s="25"/>
      <c r="LU108" s="26"/>
      <c r="LV108" s="25"/>
      <c r="LW108" s="25"/>
      <c r="LX108" s="26"/>
      <c r="LY108" s="25"/>
      <c r="LZ108" s="25"/>
      <c r="MA108" s="26"/>
      <c r="MB108" s="25"/>
      <c r="MC108" s="25"/>
      <c r="MD108" s="26"/>
      <c r="ME108" s="25"/>
      <c r="MF108" s="25"/>
      <c r="MG108" s="26"/>
      <c r="MH108" s="25"/>
      <c r="MI108" s="25"/>
      <c r="MJ108" s="26"/>
      <c r="MK108" s="25"/>
      <c r="ML108" s="25"/>
      <c r="MM108" s="26"/>
      <c r="MN108" s="25"/>
      <c r="MO108" s="25"/>
      <c r="MP108" s="26"/>
      <c r="MQ108" s="25"/>
      <c r="MR108" s="25"/>
      <c r="MS108" s="26"/>
      <c r="MT108" s="25"/>
      <c r="MU108" s="25"/>
      <c r="MV108" s="26"/>
      <c r="MW108" s="25"/>
      <c r="MX108" s="25"/>
      <c r="MY108" s="26"/>
      <c r="MZ108" s="25"/>
      <c r="NA108" s="25"/>
      <c r="NB108" s="26"/>
      <c r="NC108" s="25"/>
      <c r="ND108" s="25"/>
      <c r="NE108" s="26"/>
      <c r="NF108" s="25"/>
      <c r="NG108" s="25"/>
      <c r="NH108" s="26"/>
      <c r="NI108" s="25"/>
      <c r="NJ108" s="25"/>
      <c r="NK108" s="26"/>
      <c r="NL108" s="25"/>
      <c r="NM108" s="25"/>
      <c r="NN108" s="26"/>
      <c r="NO108" s="25"/>
      <c r="NP108" s="25"/>
      <c r="NQ108" s="26"/>
      <c r="NR108" s="25"/>
      <c r="NS108" s="25"/>
      <c r="NT108" s="26"/>
      <c r="NU108" s="25"/>
      <c r="NV108" s="25"/>
      <c r="NW108" s="26"/>
      <c r="NX108" s="25"/>
      <c r="NY108" s="25"/>
      <c r="NZ108" s="26"/>
      <c r="OA108" s="25"/>
      <c r="OB108" s="25"/>
      <c r="OC108" s="26"/>
      <c r="OD108" s="25"/>
      <c r="OE108" s="25"/>
      <c r="OF108" s="26"/>
      <c r="OG108" s="25"/>
      <c r="OH108" s="25"/>
      <c r="OI108" s="26"/>
      <c r="OJ108" s="25"/>
      <c r="OK108" s="25"/>
      <c r="OL108" s="26"/>
      <c r="OM108" s="25"/>
      <c r="ON108" s="25"/>
      <c r="OO108" s="26"/>
      <c r="OP108" s="25"/>
      <c r="OQ108" s="25"/>
      <c r="OR108" s="26"/>
      <c r="OS108" s="25"/>
      <c r="OT108" s="25"/>
      <c r="OU108" s="26"/>
      <c r="OV108" s="25"/>
      <c r="OW108" s="25"/>
      <c r="OX108" s="26"/>
      <c r="OY108" s="25"/>
      <c r="OZ108" s="25"/>
      <c r="PA108" s="26"/>
      <c r="PB108" s="25"/>
      <c r="PC108" s="25"/>
      <c r="PD108" s="26"/>
      <c r="PE108" s="25"/>
      <c r="PF108" s="25"/>
      <c r="PG108" s="26"/>
      <c r="PH108" s="25"/>
      <c r="PI108" s="25"/>
      <c r="PJ108" s="26"/>
      <c r="PK108" s="25"/>
      <c r="PL108" s="25"/>
      <c r="PM108" s="26"/>
      <c r="PN108" s="25"/>
      <c r="PO108" s="25"/>
      <c r="PP108" s="26"/>
      <c r="PQ108" s="25"/>
      <c r="PR108" s="25"/>
      <c r="PS108" s="26"/>
      <c r="PT108" s="25"/>
      <c r="PU108" s="25"/>
      <c r="PV108" s="26"/>
      <c r="PW108" s="25"/>
      <c r="PX108" s="25"/>
      <c r="PY108" s="26"/>
      <c r="PZ108" s="25"/>
      <c r="QA108" s="25"/>
      <c r="QB108" s="26"/>
      <c r="QC108" s="25"/>
      <c r="QD108" s="25"/>
      <c r="QE108" s="26"/>
      <c r="QF108" s="25"/>
      <c r="QG108" s="25"/>
      <c r="QH108" s="26"/>
      <c r="QI108" s="25"/>
      <c r="QJ108" s="25"/>
      <c r="QK108" s="26"/>
      <c r="QL108" s="25"/>
      <c r="QM108" s="25"/>
      <c r="QN108" s="26"/>
      <c r="QO108" s="25"/>
      <c r="QP108" s="25"/>
      <c r="QQ108" s="26"/>
      <c r="QR108" s="25"/>
      <c r="QS108" s="25"/>
      <c r="QT108" s="26"/>
      <c r="QU108" s="25"/>
      <c r="QV108" s="25"/>
      <c r="QW108" s="26"/>
      <c r="QX108" s="25"/>
      <c r="QY108" s="25"/>
      <c r="QZ108" s="26"/>
      <c r="RA108" s="25"/>
      <c r="RB108" s="25"/>
      <c r="RC108" s="26"/>
      <c r="RD108" s="25"/>
      <c r="RE108" s="25"/>
      <c r="RF108" s="26"/>
      <c r="RG108" s="25"/>
      <c r="RH108" s="25"/>
      <c r="RI108" s="26"/>
      <c r="RJ108" s="25"/>
      <c r="RK108" s="25"/>
      <c r="RL108" s="26"/>
      <c r="RM108" s="25"/>
      <c r="RN108" s="25"/>
      <c r="RO108" s="26"/>
      <c r="RP108" s="25"/>
      <c r="RQ108" s="25"/>
      <c r="RR108" s="26"/>
      <c r="RS108" s="25"/>
      <c r="RT108" s="25"/>
      <c r="RU108" s="26"/>
      <c r="RV108" s="25"/>
      <c r="RW108" s="25"/>
      <c r="RX108" s="26"/>
      <c r="RY108" s="25"/>
      <c r="RZ108" s="25"/>
      <c r="SA108" s="26"/>
      <c r="SB108" s="25"/>
      <c r="SC108" s="25"/>
      <c r="SD108" s="26"/>
      <c r="SE108" s="25"/>
      <c r="SF108" s="25"/>
      <c r="SG108" s="26"/>
      <c r="SH108" s="25"/>
      <c r="SI108" s="25"/>
      <c r="SJ108" s="26"/>
      <c r="SK108" s="25"/>
      <c r="SL108" s="25"/>
      <c r="SM108" s="26"/>
      <c r="SN108" s="25"/>
      <c r="SO108" s="25"/>
      <c r="SP108" s="26"/>
      <c r="SQ108" s="25"/>
      <c r="SR108" s="25"/>
      <c r="SS108" s="26"/>
      <c r="ST108" s="25"/>
      <c r="SU108" s="25"/>
      <c r="SV108" s="26"/>
      <c r="SW108" s="25"/>
      <c r="SX108" s="25"/>
      <c r="SY108" s="26"/>
      <c r="SZ108" s="25"/>
      <c r="TA108" s="25"/>
      <c r="TB108" s="26"/>
      <c r="TC108" s="25"/>
      <c r="TD108" s="25"/>
      <c r="TE108" s="26"/>
      <c r="TF108" s="25"/>
      <c r="TG108" s="25"/>
      <c r="TH108" s="26"/>
      <c r="TI108" s="25"/>
      <c r="TJ108" s="25"/>
      <c r="TK108" s="26"/>
      <c r="TL108" s="25"/>
      <c r="TM108" s="25"/>
      <c r="TN108" s="26"/>
      <c r="TO108" s="25"/>
      <c r="TP108" s="25"/>
      <c r="TQ108" s="26"/>
      <c r="TR108" s="25"/>
      <c r="TS108" s="25"/>
      <c r="TT108" s="26"/>
      <c r="TU108" s="25"/>
      <c r="TV108" s="25"/>
      <c r="TW108" s="26"/>
      <c r="TX108" s="25"/>
      <c r="TY108" s="25"/>
      <c r="TZ108" s="26"/>
      <c r="UA108" s="25"/>
      <c r="UB108" s="25"/>
      <c r="UC108" s="26"/>
      <c r="UD108" s="25"/>
      <c r="UE108" s="25"/>
      <c r="UF108" s="26"/>
      <c r="UG108" s="25"/>
      <c r="UH108" s="25"/>
      <c r="UI108" s="26"/>
      <c r="UJ108" s="25"/>
      <c r="UK108" s="25"/>
      <c r="UL108" s="26"/>
      <c r="UM108" s="25"/>
      <c r="UN108" s="25"/>
      <c r="UO108" s="26"/>
      <c r="UP108" s="25"/>
      <c r="UQ108" s="25"/>
      <c r="UR108" s="26"/>
      <c r="US108" s="25"/>
      <c r="UT108" s="25"/>
      <c r="UU108" s="26"/>
      <c r="UV108" s="25"/>
      <c r="UW108" s="25"/>
      <c r="UX108" s="26"/>
      <c r="UY108" s="25"/>
      <c r="UZ108" s="25"/>
      <c r="VA108" s="26"/>
      <c r="VB108" s="25"/>
      <c r="VC108" s="25"/>
      <c r="VD108" s="26"/>
      <c r="VE108" s="25"/>
      <c r="VF108" s="25"/>
      <c r="VG108" s="26"/>
      <c r="VH108" s="25"/>
      <c r="VI108" s="25"/>
      <c r="VJ108" s="26"/>
      <c r="VK108" s="25"/>
      <c r="VL108" s="25"/>
      <c r="VM108" s="26"/>
      <c r="VN108" s="25"/>
      <c r="VO108" s="25"/>
      <c r="VP108" s="26"/>
      <c r="VQ108" s="25"/>
      <c r="VR108" s="25"/>
      <c r="VS108" s="26"/>
      <c r="VT108" s="25"/>
      <c r="VU108" s="25"/>
      <c r="VV108" s="26"/>
      <c r="VW108" s="25"/>
      <c r="VX108" s="25"/>
      <c r="VY108" s="26"/>
      <c r="VZ108" s="25"/>
      <c r="WA108" s="25"/>
      <c r="WB108" s="26"/>
      <c r="WC108" s="25"/>
      <c r="WD108" s="25"/>
      <c r="WE108" s="26"/>
      <c r="WF108" s="25"/>
      <c r="WG108" s="25"/>
      <c r="WH108" s="26"/>
      <c r="WI108" s="25"/>
      <c r="WJ108" s="25"/>
      <c r="WK108" s="26"/>
      <c r="WL108" s="25"/>
      <c r="WM108" s="25"/>
      <c r="WN108" s="26"/>
      <c r="WO108" s="25"/>
      <c r="WP108" s="25"/>
      <c r="WQ108" s="26"/>
      <c r="WR108" s="25"/>
      <c r="WS108" s="25"/>
      <c r="WT108" s="26"/>
      <c r="WU108" s="25"/>
      <c r="WV108" s="25"/>
      <c r="WW108" s="26"/>
      <c r="WX108" s="25"/>
      <c r="WY108" s="25"/>
      <c r="WZ108" s="26"/>
      <c r="XA108" s="25"/>
      <c r="XB108" s="25"/>
      <c r="XC108" s="26"/>
      <c r="XD108" s="25"/>
      <c r="XE108" s="25"/>
      <c r="XF108" s="26"/>
      <c r="XG108" s="25"/>
      <c r="XH108" s="25"/>
      <c r="XI108" s="26"/>
      <c r="XJ108" s="25"/>
      <c r="XK108" s="25"/>
      <c r="XL108" s="26"/>
      <c r="XM108" s="25"/>
      <c r="XN108" s="25"/>
      <c r="XO108" s="26"/>
      <c r="XP108" s="25"/>
      <c r="XQ108" s="25"/>
      <c r="XR108" s="26"/>
      <c r="XS108" s="25"/>
      <c r="XT108" s="25"/>
      <c r="XU108" s="26"/>
      <c r="XV108" s="25"/>
      <c r="XW108" s="25"/>
      <c r="XX108" s="26"/>
      <c r="XY108" s="25"/>
      <c r="XZ108" s="25"/>
      <c r="YA108" s="26"/>
      <c r="YB108" s="25"/>
      <c r="YC108" s="25"/>
      <c r="YD108" s="26"/>
      <c r="YE108" s="25"/>
      <c r="YF108" s="25"/>
      <c r="YG108" s="26"/>
      <c r="YH108" s="25"/>
      <c r="YI108" s="25"/>
      <c r="YJ108" s="26"/>
      <c r="YK108" s="25"/>
      <c r="YL108" s="25"/>
      <c r="YM108" s="26"/>
      <c r="YN108" s="25"/>
      <c r="YO108" s="25"/>
      <c r="YP108" s="26"/>
      <c r="YQ108" s="25"/>
      <c r="YR108" s="25"/>
      <c r="YS108" s="26"/>
      <c r="YT108" s="25"/>
      <c r="YU108" s="25"/>
      <c r="YV108" s="26"/>
      <c r="YW108" s="25"/>
      <c r="YX108" s="25"/>
      <c r="YY108" s="26"/>
      <c r="YZ108" s="25"/>
      <c r="ZA108" s="25"/>
      <c r="ZB108" s="26"/>
      <c r="ZC108" s="25"/>
      <c r="ZD108" s="25"/>
      <c r="ZE108" s="26"/>
      <c r="ZF108" s="25"/>
      <c r="ZG108" s="25"/>
      <c r="ZH108" s="26"/>
      <c r="ZI108" s="25"/>
      <c r="ZJ108" s="25"/>
      <c r="ZK108" s="26"/>
      <c r="ZL108" s="25"/>
      <c r="ZM108" s="25"/>
      <c r="ZN108" s="26"/>
      <c r="ZO108" s="25"/>
      <c r="ZP108" s="25"/>
      <c r="ZQ108" s="26"/>
      <c r="ZR108" s="25"/>
      <c r="ZS108" s="25"/>
      <c r="ZT108" s="26"/>
      <c r="ZU108" s="25"/>
      <c r="ZV108" s="25"/>
      <c r="ZW108" s="26"/>
      <c r="ZX108" s="25"/>
      <c r="ZY108" s="25"/>
      <c r="ZZ108" s="26"/>
      <c r="AAA108" s="25"/>
      <c r="AAB108" s="25"/>
      <c r="AAC108" s="26"/>
      <c r="AAD108" s="25"/>
      <c r="AAE108" s="25"/>
      <c r="AAF108" s="26"/>
      <c r="AAG108" s="25"/>
      <c r="AAH108" s="25"/>
      <c r="AAI108" s="26"/>
      <c r="AAJ108" s="25"/>
      <c r="AAK108" s="25"/>
      <c r="AAL108" s="26"/>
      <c r="AAM108" s="25"/>
      <c r="AAN108" s="25"/>
      <c r="AAO108" s="26"/>
      <c r="AAP108" s="25"/>
      <c r="AAQ108" s="25"/>
      <c r="AAR108" s="26"/>
      <c r="AAS108" s="25"/>
      <c r="AAT108" s="25"/>
      <c r="AAU108" s="26"/>
      <c r="AAV108" s="25"/>
      <c r="AAW108" s="25"/>
      <c r="AAX108" s="26"/>
      <c r="AAY108" s="25"/>
      <c r="AAZ108" s="25"/>
      <c r="ABA108" s="26"/>
      <c r="ABB108" s="25"/>
      <c r="ABC108" s="25"/>
      <c r="ABD108" s="26"/>
      <c r="ABE108" s="25"/>
      <c r="ABF108" s="25"/>
      <c r="ABG108" s="26"/>
      <c r="ABH108" s="25"/>
      <c r="ABI108" s="25"/>
      <c r="ABJ108" s="26"/>
      <c r="ABK108" s="25"/>
      <c r="ABL108" s="25"/>
      <c r="ABM108" s="26"/>
      <c r="ABN108" s="25"/>
      <c r="ABO108" s="25"/>
      <c r="ABP108" s="26"/>
      <c r="ABQ108" s="25"/>
      <c r="ABR108" s="25"/>
      <c r="ABS108" s="26"/>
      <c r="ABT108" s="25"/>
      <c r="ABU108" s="25"/>
      <c r="ABV108" s="26"/>
      <c r="ABW108" s="25"/>
      <c r="ABX108" s="25"/>
      <c r="ABY108" s="26"/>
      <c r="ABZ108" s="25"/>
      <c r="ACA108" s="25"/>
      <c r="ACB108" s="26"/>
      <c r="ACC108" s="25"/>
      <c r="ACD108" s="25"/>
      <c r="ACE108" s="26"/>
      <c r="ACF108" s="25"/>
      <c r="ACG108" s="25"/>
      <c r="ACH108" s="26"/>
      <c r="ACI108" s="25"/>
      <c r="ACJ108" s="25"/>
      <c r="ACK108" s="26"/>
      <c r="ACL108" s="25"/>
      <c r="ACM108" s="25"/>
      <c r="ACN108" s="26"/>
      <c r="ACO108" s="25"/>
      <c r="ACP108" s="25"/>
      <c r="ACQ108" s="26"/>
      <c r="ACR108" s="25"/>
      <c r="ACS108" s="25"/>
      <c r="ACT108" s="26"/>
      <c r="ACU108" s="25"/>
      <c r="ACV108" s="25"/>
      <c r="ACW108" s="26"/>
      <c r="ACX108" s="25"/>
      <c r="ACY108" s="25"/>
      <c r="ACZ108" s="26"/>
      <c r="ADA108" s="25"/>
      <c r="ADB108" s="25"/>
      <c r="ADC108" s="26"/>
      <c r="ADD108" s="25"/>
      <c r="ADE108" s="25"/>
      <c r="ADF108" s="26"/>
      <c r="ADG108" s="25"/>
      <c r="ADH108" s="25"/>
      <c r="ADI108" s="26"/>
      <c r="ADJ108" s="25"/>
      <c r="ADK108" s="25"/>
      <c r="ADL108" s="26"/>
      <c r="ADM108" s="25"/>
      <c r="ADN108" s="25"/>
      <c r="ADO108" s="26"/>
      <c r="ADP108" s="25"/>
      <c r="ADQ108" s="25"/>
      <c r="ADR108" s="26"/>
      <c r="ADS108" s="25"/>
      <c r="ADT108" s="25"/>
      <c r="ADU108" s="26"/>
      <c r="ADV108" s="25"/>
      <c r="ADW108" s="25"/>
      <c r="ADX108" s="26"/>
      <c r="ADY108" s="25"/>
      <c r="ADZ108" s="25"/>
      <c r="AEA108" s="26"/>
      <c r="AEB108" s="25"/>
      <c r="AEC108" s="25"/>
      <c r="AED108" s="26"/>
      <c r="AEE108" s="25"/>
      <c r="AEF108" s="25"/>
      <c r="AEG108" s="26"/>
      <c r="AEH108" s="25"/>
      <c r="AEI108" s="25"/>
      <c r="AEJ108" s="26"/>
      <c r="AEK108" s="25"/>
      <c r="AEL108" s="25"/>
      <c r="AEM108" s="26"/>
      <c r="AEN108" s="25"/>
      <c r="AEO108" s="25"/>
      <c r="AEP108" s="26"/>
      <c r="AEQ108" s="25"/>
      <c r="AER108" s="25"/>
      <c r="AES108" s="26"/>
      <c r="AET108" s="25"/>
      <c r="AEU108" s="25"/>
      <c r="AEV108" s="26"/>
      <c r="AEW108" s="25"/>
      <c r="AEX108" s="25"/>
      <c r="AEY108" s="26"/>
      <c r="AEZ108" s="25"/>
      <c r="AFA108" s="25"/>
      <c r="AFB108" s="26"/>
      <c r="AFC108" s="25"/>
      <c r="AFD108" s="25"/>
      <c r="AFE108" s="26"/>
      <c r="AFF108" s="25"/>
      <c r="AFG108" s="25"/>
      <c r="AFH108" s="26"/>
      <c r="AFI108" s="25"/>
      <c r="AFJ108" s="25"/>
      <c r="AFK108" s="26"/>
      <c r="AFL108" s="25"/>
      <c r="AFM108" s="25"/>
      <c r="AFN108" s="26"/>
      <c r="AFO108" s="25"/>
      <c r="AFP108" s="25"/>
      <c r="AFQ108" s="26"/>
      <c r="AFR108" s="25"/>
      <c r="AFS108" s="25"/>
      <c r="AFT108" s="26"/>
      <c r="AFU108" s="25"/>
      <c r="AFV108" s="25"/>
      <c r="AFW108" s="26"/>
      <c r="AFX108" s="25"/>
      <c r="AFY108" s="25"/>
      <c r="AFZ108" s="26"/>
      <c r="AGA108" s="25"/>
      <c r="AGB108" s="25"/>
      <c r="AGC108" s="26"/>
      <c r="AGD108" s="25"/>
      <c r="AGE108" s="25"/>
      <c r="AGF108" s="26"/>
      <c r="AGG108" s="25"/>
      <c r="AGH108" s="25"/>
      <c r="AGI108" s="26"/>
      <c r="AGJ108" s="25"/>
      <c r="AGK108" s="25"/>
      <c r="AGL108" s="26"/>
      <c r="AGM108" s="25"/>
      <c r="AGN108" s="25"/>
      <c r="AGO108" s="26"/>
      <c r="AGP108" s="25"/>
      <c r="AGQ108" s="25"/>
      <c r="AGR108" s="26"/>
      <c r="AGS108" s="25"/>
      <c r="AGT108" s="25"/>
      <c r="AGU108" s="26"/>
      <c r="AGV108" s="25"/>
      <c r="AGW108" s="25"/>
      <c r="AGX108" s="26"/>
      <c r="AGY108" s="25"/>
      <c r="AGZ108" s="25"/>
      <c r="AHA108" s="26"/>
      <c r="AHB108" s="25"/>
      <c r="AHC108" s="25"/>
      <c r="AHD108" s="26"/>
      <c r="AHE108" s="25"/>
      <c r="AHF108" s="25"/>
      <c r="AHG108" s="26"/>
      <c r="AHH108" s="25"/>
      <c r="AHI108" s="25"/>
      <c r="AHJ108" s="26"/>
      <c r="AHK108" s="25"/>
      <c r="AHL108" s="25"/>
      <c r="AHM108" s="26"/>
      <c r="AHN108" s="25"/>
      <c r="AHO108" s="25"/>
      <c r="AHP108" s="26"/>
      <c r="AHQ108" s="25"/>
      <c r="AHR108" s="25"/>
      <c r="AHS108" s="26"/>
      <c r="AHT108" s="25"/>
      <c r="AHU108" s="25"/>
      <c r="AHV108" s="26"/>
      <c r="AHW108" s="25"/>
      <c r="AHX108" s="25"/>
      <c r="AHY108" s="26"/>
      <c r="AHZ108" s="25"/>
      <c r="AIA108" s="25"/>
      <c r="AIB108" s="26"/>
      <c r="AIC108" s="25"/>
      <c r="AID108" s="25"/>
      <c r="AIE108" s="26"/>
      <c r="AIF108" s="25"/>
      <c r="AIG108" s="25"/>
      <c r="AIH108" s="26"/>
      <c r="AII108" s="25"/>
      <c r="AIJ108" s="25"/>
      <c r="AIK108" s="26"/>
      <c r="AIL108" s="25"/>
      <c r="AIM108" s="25"/>
      <c r="AIN108" s="26"/>
      <c r="AIO108" s="25"/>
      <c r="AIP108" s="25"/>
      <c r="AIQ108" s="26"/>
      <c r="AIR108" s="25"/>
      <c r="AIS108" s="25"/>
      <c r="AIT108" s="26"/>
      <c r="AIU108" s="25"/>
      <c r="AIV108" s="25"/>
      <c r="AIW108" s="26"/>
      <c r="AIX108" s="25"/>
      <c r="AIY108" s="25"/>
      <c r="AIZ108" s="26"/>
      <c r="AJA108" s="25"/>
      <c r="AJB108" s="25"/>
      <c r="AJC108" s="26"/>
      <c r="AJD108" s="25"/>
      <c r="AJE108" s="25"/>
      <c r="AJF108" s="26"/>
      <c r="AJG108" s="25"/>
      <c r="AJH108" s="25"/>
      <c r="AJI108" s="26"/>
      <c r="AJJ108" s="25"/>
      <c r="AJK108" s="25"/>
      <c r="AJL108" s="26"/>
      <c r="AJM108" s="25"/>
      <c r="AJN108" s="25"/>
      <c r="AJO108" s="26"/>
      <c r="AJP108" s="25"/>
      <c r="AJQ108" s="25"/>
      <c r="AJR108" s="26"/>
      <c r="AJS108" s="25"/>
      <c r="AJT108" s="25"/>
      <c r="AJU108" s="26"/>
      <c r="AJV108" s="25"/>
      <c r="AJW108" s="25"/>
      <c r="AJX108" s="26"/>
      <c r="AJY108" s="25"/>
      <c r="AJZ108" s="25"/>
      <c r="AKA108" s="26"/>
      <c r="AKB108" s="25"/>
      <c r="AKC108" s="25"/>
      <c r="AKD108" s="26"/>
      <c r="AKE108" s="25"/>
      <c r="AKF108" s="25"/>
      <c r="AKG108" s="26"/>
      <c r="AKH108" s="25"/>
      <c r="AKI108" s="25"/>
      <c r="AKJ108" s="26"/>
      <c r="AKK108" s="25"/>
      <c r="AKL108" s="25"/>
      <c r="AKM108" s="26"/>
      <c r="AKN108" s="25"/>
      <c r="AKO108" s="25"/>
      <c r="AKP108" s="26"/>
      <c r="AKQ108" s="25"/>
      <c r="AKR108" s="25"/>
      <c r="AKS108" s="26"/>
      <c r="AKT108" s="25"/>
      <c r="AKU108" s="25"/>
      <c r="AKV108" s="26"/>
      <c r="AKW108" s="25"/>
      <c r="AKX108" s="25"/>
      <c r="AKY108" s="26"/>
      <c r="AKZ108" s="25"/>
      <c r="ALA108" s="25"/>
      <c r="ALB108" s="26"/>
      <c r="ALC108" s="25"/>
      <c r="ALD108" s="25"/>
      <c r="ALE108" s="26"/>
      <c r="ALF108" s="25"/>
      <c r="ALG108" s="25"/>
      <c r="ALH108" s="26"/>
      <c r="ALI108" s="25"/>
      <c r="ALJ108" s="25"/>
      <c r="ALK108" s="26"/>
      <c r="ALL108" s="25"/>
      <c r="ALM108" s="25"/>
      <c r="ALN108" s="26"/>
      <c r="ALO108" s="25"/>
      <c r="ALP108" s="25"/>
      <c r="ALQ108" s="26"/>
      <c r="ALR108" s="25"/>
      <c r="ALS108" s="25"/>
      <c r="ALT108" s="26"/>
      <c r="ALU108" s="25"/>
      <c r="ALV108" s="25"/>
      <c r="ALW108" s="26"/>
      <c r="ALX108" s="25"/>
      <c r="ALY108" s="25"/>
      <c r="ALZ108" s="26"/>
      <c r="AMA108" s="25"/>
      <c r="AMB108" s="25"/>
      <c r="AMC108" s="26"/>
      <c r="AMD108" s="25"/>
      <c r="AME108" s="25"/>
      <c r="AMF108" s="26"/>
      <c r="AMG108" s="25"/>
      <c r="AMH108" s="25"/>
      <c r="AMI108" s="26"/>
      <c r="AMJ108" s="25"/>
      <c r="AMK108" s="25"/>
      <c r="AML108" s="26"/>
      <c r="AMM108" s="25"/>
      <c r="AMN108" s="25"/>
      <c r="AMO108" s="26"/>
      <c r="AMP108" s="25"/>
      <c r="AMQ108" s="25"/>
      <c r="AMR108" s="26"/>
      <c r="AMS108" s="25"/>
      <c r="AMT108" s="25"/>
      <c r="AMU108" s="26"/>
      <c r="AMV108" s="25"/>
      <c r="AMW108" s="25"/>
      <c r="AMX108" s="26"/>
      <c r="AMY108" s="25"/>
      <c r="AMZ108" s="25"/>
      <c r="ANA108" s="26"/>
      <c r="ANB108" s="25"/>
      <c r="ANC108" s="25"/>
      <c r="AND108" s="26"/>
      <c r="ANE108" s="25"/>
      <c r="ANF108" s="25"/>
      <c r="ANG108" s="26"/>
      <c r="ANH108" s="25"/>
      <c r="ANI108" s="25"/>
      <c r="ANJ108" s="26"/>
      <c r="ANK108" s="25"/>
      <c r="ANL108" s="25"/>
      <c r="ANM108" s="26"/>
      <c r="ANN108" s="25"/>
      <c r="ANO108" s="25"/>
      <c r="ANP108" s="26"/>
      <c r="ANQ108" s="25"/>
      <c r="ANR108" s="25"/>
      <c r="ANS108" s="26"/>
      <c r="ANT108" s="25"/>
      <c r="ANU108" s="25"/>
      <c r="ANV108" s="26"/>
      <c r="ANW108" s="25"/>
      <c r="ANX108" s="25"/>
      <c r="ANY108" s="26"/>
      <c r="ANZ108" s="25"/>
      <c r="AOA108" s="25"/>
      <c r="AOB108" s="26"/>
      <c r="AOC108" s="25"/>
      <c r="AOD108" s="25"/>
      <c r="AOE108" s="26"/>
      <c r="AOF108" s="25"/>
      <c r="AOG108" s="25"/>
      <c r="AOH108" s="26"/>
      <c r="AOI108" s="25"/>
      <c r="AOJ108" s="25"/>
      <c r="AOK108" s="26"/>
      <c r="AOL108" s="25"/>
      <c r="AOM108" s="25"/>
      <c r="AON108" s="26"/>
      <c r="AOO108" s="25"/>
      <c r="AOP108" s="25"/>
      <c r="AOQ108" s="26"/>
      <c r="AOR108" s="25"/>
      <c r="AOS108" s="25"/>
      <c r="AOT108" s="26"/>
      <c r="AOU108" s="25"/>
      <c r="AOV108" s="25"/>
      <c r="AOW108" s="26"/>
      <c r="AOX108" s="25"/>
      <c r="AOY108" s="25"/>
      <c r="AOZ108" s="26"/>
      <c r="APA108" s="25"/>
      <c r="APB108" s="25"/>
      <c r="APC108" s="26"/>
      <c r="APD108" s="25"/>
      <c r="APE108" s="25"/>
      <c r="APF108" s="26"/>
      <c r="APG108" s="25"/>
      <c r="APH108" s="25"/>
      <c r="API108" s="26"/>
      <c r="APJ108" s="25"/>
      <c r="APK108" s="25"/>
      <c r="APL108" s="26"/>
      <c r="APM108" s="25"/>
      <c r="APN108" s="25"/>
      <c r="APO108" s="26"/>
      <c r="APP108" s="25"/>
      <c r="APQ108" s="25"/>
      <c r="APR108" s="26"/>
      <c r="APS108" s="25"/>
      <c r="APT108" s="25"/>
      <c r="APU108" s="26"/>
      <c r="APV108" s="25"/>
      <c r="APW108" s="25"/>
      <c r="APX108" s="26"/>
      <c r="APY108" s="25"/>
      <c r="APZ108" s="25"/>
      <c r="AQA108" s="26"/>
      <c r="AQB108" s="25"/>
      <c r="AQC108" s="25"/>
      <c r="AQD108" s="26"/>
      <c r="AQE108" s="25"/>
      <c r="AQF108" s="25"/>
      <c r="AQG108" s="26"/>
      <c r="AQH108" s="25"/>
      <c r="AQI108" s="25"/>
      <c r="AQJ108" s="26"/>
      <c r="AQK108" s="25"/>
      <c r="AQL108" s="25"/>
      <c r="AQM108" s="26"/>
      <c r="AQN108" s="25"/>
      <c r="AQO108" s="25"/>
      <c r="AQP108" s="26"/>
      <c r="AQQ108" s="25"/>
      <c r="AQR108" s="25"/>
      <c r="AQS108" s="26"/>
      <c r="AQT108" s="25"/>
      <c r="AQU108" s="25"/>
      <c r="AQV108" s="26"/>
      <c r="AQW108" s="25"/>
      <c r="AQX108" s="25"/>
      <c r="AQY108" s="26"/>
      <c r="AQZ108" s="25"/>
      <c r="ARA108" s="25"/>
      <c r="ARB108" s="26"/>
      <c r="ARC108" s="25"/>
      <c r="ARD108" s="25"/>
      <c r="ARE108" s="26"/>
      <c r="ARF108" s="25"/>
      <c r="ARG108" s="25"/>
      <c r="ARH108" s="26"/>
      <c r="ARI108" s="25"/>
      <c r="ARJ108" s="25"/>
      <c r="ARK108" s="26"/>
      <c r="ARL108" s="25"/>
      <c r="ARM108" s="25"/>
      <c r="ARN108" s="26"/>
      <c r="ARO108" s="25"/>
      <c r="ARP108" s="25"/>
      <c r="ARQ108" s="26"/>
      <c r="ARR108" s="25"/>
      <c r="ARS108" s="25"/>
      <c r="ART108" s="26"/>
      <c r="ARU108" s="25"/>
      <c r="ARV108" s="25"/>
      <c r="ARW108" s="26"/>
      <c r="ARX108" s="25"/>
      <c r="ARY108" s="25"/>
      <c r="ARZ108" s="26"/>
      <c r="ASA108" s="25"/>
      <c r="ASB108" s="25"/>
      <c r="ASC108" s="26"/>
      <c r="ASD108" s="25"/>
      <c r="ASE108" s="25"/>
      <c r="ASF108" s="26"/>
      <c r="ASG108" s="25"/>
      <c r="ASH108" s="25"/>
      <c r="ASI108" s="26"/>
      <c r="ASJ108" s="25"/>
      <c r="ASK108" s="25"/>
      <c r="ASL108" s="26"/>
      <c r="ASM108" s="25"/>
      <c r="ASN108" s="25"/>
      <c r="ASO108" s="26"/>
      <c r="ASP108" s="25"/>
      <c r="ASQ108" s="25"/>
      <c r="ASR108" s="26"/>
      <c r="ASS108" s="25"/>
      <c r="AST108" s="25"/>
      <c r="ASU108" s="26"/>
      <c r="ASV108" s="25"/>
      <c r="ASW108" s="25"/>
      <c r="ASX108" s="26"/>
      <c r="ASY108" s="25"/>
      <c r="ASZ108" s="25"/>
      <c r="ATA108" s="26"/>
      <c r="ATB108" s="25"/>
      <c r="ATC108" s="25"/>
      <c r="ATD108" s="26"/>
      <c r="ATE108" s="25"/>
      <c r="ATF108" s="25"/>
      <c r="ATG108" s="26"/>
      <c r="ATH108" s="25"/>
      <c r="ATI108" s="25"/>
      <c r="ATJ108" s="26"/>
      <c r="ATK108" s="25"/>
      <c r="ATL108" s="25"/>
      <c r="ATM108" s="26"/>
      <c r="ATN108" s="25"/>
      <c r="ATO108" s="25"/>
      <c r="ATP108" s="26"/>
      <c r="ATQ108" s="25"/>
      <c r="ATR108" s="25"/>
      <c r="ATS108" s="26"/>
      <c r="ATT108" s="25"/>
      <c r="ATU108" s="25"/>
      <c r="ATV108" s="26"/>
      <c r="ATW108" s="25"/>
      <c r="ATX108" s="25"/>
      <c r="ATY108" s="26"/>
      <c r="ATZ108" s="25"/>
      <c r="AUA108" s="25"/>
      <c r="AUB108" s="26"/>
      <c r="AUC108" s="25"/>
      <c r="AUD108" s="25"/>
      <c r="AUE108" s="26"/>
      <c r="AUF108" s="25"/>
      <c r="AUG108" s="25"/>
      <c r="AUH108" s="26"/>
      <c r="AUI108" s="25"/>
      <c r="AUJ108" s="25"/>
      <c r="AUK108" s="26"/>
      <c r="AUL108" s="25"/>
      <c r="AUM108" s="25"/>
      <c r="AUN108" s="26"/>
      <c r="AUO108" s="25"/>
      <c r="AUP108" s="25"/>
      <c r="AUQ108" s="26"/>
      <c r="AUR108" s="25"/>
      <c r="AUS108" s="25"/>
      <c r="AUT108" s="26"/>
      <c r="AUU108" s="25"/>
      <c r="AUV108" s="25"/>
      <c r="AUW108" s="26"/>
      <c r="AUX108" s="25"/>
      <c r="AUY108" s="25"/>
      <c r="AUZ108" s="26"/>
      <c r="AVA108" s="25"/>
      <c r="AVB108" s="25"/>
      <c r="AVC108" s="26"/>
      <c r="AVD108" s="25"/>
      <c r="AVE108" s="25"/>
      <c r="AVF108" s="26"/>
      <c r="AVG108" s="25"/>
      <c r="AVH108" s="25"/>
      <c r="AVI108" s="26"/>
      <c r="AVJ108" s="25"/>
      <c r="AVK108" s="25"/>
      <c r="AVL108" s="26"/>
      <c r="AVM108" s="25"/>
      <c r="AVN108" s="25"/>
      <c r="AVO108" s="26"/>
      <c r="AVP108" s="25"/>
      <c r="AVQ108" s="25"/>
      <c r="AVR108" s="26"/>
      <c r="AVS108" s="25"/>
      <c r="AVT108" s="25"/>
      <c r="AVU108" s="26"/>
      <c r="AVV108" s="25"/>
      <c r="AVW108" s="25"/>
      <c r="AVX108" s="26"/>
      <c r="AVY108" s="25"/>
      <c r="AVZ108" s="25"/>
      <c r="AWA108" s="26"/>
      <c r="AWB108" s="25"/>
      <c r="AWC108" s="25"/>
      <c r="AWD108" s="26"/>
      <c r="AWE108" s="25"/>
      <c r="AWF108" s="25"/>
      <c r="AWG108" s="26"/>
      <c r="AWH108" s="25"/>
      <c r="AWI108" s="25"/>
      <c r="AWJ108" s="26"/>
      <c r="AWK108" s="25"/>
      <c r="AWL108" s="25"/>
      <c r="AWM108" s="26"/>
      <c r="AWN108" s="25"/>
      <c r="AWO108" s="25"/>
      <c r="AWP108" s="26"/>
      <c r="AWQ108" s="25"/>
      <c r="AWR108" s="25"/>
      <c r="AWS108" s="26"/>
      <c r="AWT108" s="25"/>
      <c r="AWU108" s="25"/>
      <c r="AWV108" s="26"/>
      <c r="AWW108" s="25"/>
      <c r="AWX108" s="25"/>
      <c r="AWY108" s="26"/>
      <c r="AWZ108" s="25"/>
      <c r="AXA108" s="25"/>
      <c r="AXB108" s="26"/>
      <c r="AXC108" s="25"/>
      <c r="AXD108" s="25"/>
      <c r="AXE108" s="26"/>
      <c r="AXF108" s="25"/>
      <c r="AXG108" s="25"/>
      <c r="AXH108" s="26"/>
      <c r="AXI108" s="25"/>
      <c r="AXJ108" s="25"/>
      <c r="AXK108" s="26"/>
      <c r="AXL108" s="25"/>
      <c r="AXM108" s="25"/>
      <c r="AXN108" s="26"/>
      <c r="AXO108" s="25"/>
      <c r="AXP108" s="25"/>
      <c r="AXQ108" s="26"/>
      <c r="AXR108" s="25"/>
      <c r="AXS108" s="25"/>
      <c r="AXT108" s="26"/>
      <c r="AXU108" s="25"/>
      <c r="AXV108" s="25"/>
      <c r="AXW108" s="26"/>
      <c r="AXX108" s="25"/>
      <c r="AXY108" s="25"/>
      <c r="AXZ108" s="26"/>
      <c r="AYA108" s="25"/>
      <c r="AYB108" s="25"/>
      <c r="AYC108" s="26"/>
      <c r="AYD108" s="25"/>
      <c r="AYE108" s="25"/>
      <c r="AYF108" s="26"/>
      <c r="AYG108" s="25"/>
      <c r="AYH108" s="25"/>
      <c r="AYI108" s="26"/>
      <c r="AYJ108" s="25"/>
      <c r="AYK108" s="25"/>
      <c r="AYL108" s="26"/>
      <c r="AYM108" s="25"/>
      <c r="AYN108" s="25"/>
      <c r="AYO108" s="26"/>
      <c r="AYP108" s="25"/>
      <c r="AYQ108" s="25"/>
      <c r="AYR108" s="26"/>
      <c r="AYS108" s="25"/>
      <c r="AYT108" s="25"/>
      <c r="AYU108" s="26"/>
      <c r="AYV108" s="25"/>
      <c r="AYW108" s="25"/>
      <c r="AYX108" s="26"/>
      <c r="AYY108" s="25"/>
      <c r="AYZ108" s="25"/>
      <c r="AZA108" s="26"/>
      <c r="AZB108" s="25"/>
      <c r="AZC108" s="25"/>
      <c r="AZD108" s="26"/>
      <c r="AZE108" s="25"/>
      <c r="AZF108" s="25"/>
      <c r="AZG108" s="26"/>
      <c r="AZH108" s="25"/>
      <c r="AZI108" s="25"/>
      <c r="AZJ108" s="26"/>
      <c r="AZK108" s="25"/>
      <c r="AZL108" s="25"/>
      <c r="AZM108" s="26"/>
      <c r="AZN108" s="25"/>
      <c r="AZO108" s="25"/>
      <c r="AZP108" s="26"/>
      <c r="AZQ108" s="25"/>
      <c r="AZR108" s="25"/>
      <c r="AZS108" s="26"/>
      <c r="AZT108" s="25"/>
      <c r="AZU108" s="25"/>
      <c r="AZV108" s="26"/>
      <c r="AZW108" s="25"/>
      <c r="AZX108" s="25"/>
      <c r="AZY108" s="26"/>
      <c r="AZZ108" s="25"/>
      <c r="BAA108" s="25"/>
      <c r="BAB108" s="26"/>
      <c r="BAC108" s="25"/>
      <c r="BAD108" s="25"/>
      <c r="BAE108" s="26"/>
      <c r="BAF108" s="25"/>
      <c r="BAG108" s="25"/>
      <c r="BAH108" s="26"/>
      <c r="BAI108" s="25"/>
      <c r="BAJ108" s="25"/>
      <c r="BAK108" s="26"/>
      <c r="BAL108" s="25"/>
      <c r="BAM108" s="25"/>
      <c r="BAN108" s="26"/>
      <c r="BAO108" s="25"/>
      <c r="BAP108" s="25"/>
      <c r="BAQ108" s="26"/>
      <c r="BAR108" s="25"/>
      <c r="BAS108" s="25"/>
      <c r="BAT108" s="26"/>
      <c r="BAU108" s="25"/>
      <c r="BAV108" s="25"/>
      <c r="BAW108" s="26"/>
      <c r="BAX108" s="25"/>
      <c r="BAY108" s="25"/>
      <c r="BAZ108" s="26"/>
      <c r="BBA108" s="25"/>
      <c r="BBB108" s="25"/>
      <c r="BBC108" s="26"/>
      <c r="BBD108" s="25"/>
      <c r="BBE108" s="25"/>
      <c r="BBF108" s="26"/>
      <c r="BBG108" s="25"/>
      <c r="BBH108" s="25"/>
      <c r="BBI108" s="26"/>
      <c r="BBJ108" s="25"/>
      <c r="BBK108" s="25"/>
      <c r="BBL108" s="26"/>
      <c r="BBM108" s="25"/>
      <c r="BBN108" s="25"/>
      <c r="BBO108" s="26"/>
      <c r="BBP108" s="25"/>
      <c r="BBQ108" s="25"/>
      <c r="BBR108" s="26"/>
      <c r="BBS108" s="25"/>
      <c r="BBT108" s="25"/>
      <c r="BBU108" s="26"/>
      <c r="BBV108" s="25"/>
      <c r="BBW108" s="25"/>
      <c r="BBX108" s="26"/>
      <c r="BBY108" s="25"/>
      <c r="BBZ108" s="25"/>
      <c r="BCA108" s="26"/>
      <c r="BCB108" s="25"/>
      <c r="BCC108" s="25"/>
      <c r="BCD108" s="26"/>
      <c r="BCE108" s="25"/>
      <c r="BCF108" s="25"/>
      <c r="BCG108" s="26"/>
      <c r="BCH108" s="25"/>
      <c r="BCI108" s="25"/>
      <c r="BCJ108" s="26"/>
      <c r="BCK108" s="25"/>
      <c r="BCL108" s="25"/>
      <c r="BCM108" s="26"/>
      <c r="BCN108" s="25"/>
      <c r="BCO108" s="25"/>
      <c r="BCP108" s="26"/>
      <c r="BCQ108" s="25"/>
      <c r="BCR108" s="25"/>
      <c r="BCS108" s="26"/>
      <c r="BCT108" s="25"/>
      <c r="BCU108" s="25"/>
      <c r="BCV108" s="26"/>
      <c r="BCW108" s="25"/>
      <c r="BCX108" s="25"/>
      <c r="BCY108" s="26"/>
      <c r="BCZ108" s="25"/>
      <c r="BDA108" s="25"/>
      <c r="BDB108" s="26"/>
      <c r="BDC108" s="25"/>
      <c r="BDD108" s="25"/>
      <c r="BDE108" s="26"/>
      <c r="BDF108" s="25"/>
      <c r="BDG108" s="25"/>
      <c r="BDH108" s="26"/>
      <c r="BDI108" s="25"/>
      <c r="BDJ108" s="25"/>
      <c r="BDK108" s="26"/>
      <c r="BDL108" s="25"/>
      <c r="BDM108" s="25"/>
      <c r="BDN108" s="26"/>
      <c r="BDO108" s="25"/>
      <c r="BDP108" s="25"/>
      <c r="BDQ108" s="26"/>
      <c r="BDR108" s="25"/>
      <c r="BDS108" s="25"/>
      <c r="BDT108" s="26"/>
      <c r="BDU108" s="25"/>
      <c r="BDV108" s="25"/>
      <c r="BDW108" s="26"/>
      <c r="BDX108" s="25"/>
      <c r="BDY108" s="25"/>
      <c r="BDZ108" s="26"/>
      <c r="BEA108" s="25"/>
      <c r="BEB108" s="25"/>
      <c r="BEC108" s="26"/>
      <c r="BED108" s="25"/>
      <c r="BEE108" s="25"/>
      <c r="BEF108" s="26"/>
      <c r="BEG108" s="25"/>
      <c r="BEH108" s="25"/>
      <c r="BEI108" s="26"/>
      <c r="BEJ108" s="25"/>
      <c r="BEK108" s="25"/>
      <c r="BEL108" s="26"/>
      <c r="BEM108" s="25"/>
      <c r="BEN108" s="25"/>
      <c r="BEO108" s="26"/>
      <c r="BEP108" s="25"/>
      <c r="BEQ108" s="25"/>
      <c r="BER108" s="26"/>
      <c r="BES108" s="25"/>
      <c r="BET108" s="25"/>
      <c r="BEU108" s="26"/>
      <c r="BEV108" s="25"/>
      <c r="BEW108" s="25"/>
      <c r="BEX108" s="26"/>
      <c r="BEY108" s="25"/>
      <c r="BEZ108" s="25"/>
      <c r="BFA108" s="26"/>
      <c r="BFB108" s="25"/>
      <c r="BFC108" s="25"/>
      <c r="BFD108" s="26"/>
      <c r="BFE108" s="25"/>
      <c r="BFF108" s="25"/>
      <c r="BFG108" s="26"/>
      <c r="BFH108" s="25"/>
      <c r="BFI108" s="25"/>
      <c r="BFJ108" s="26"/>
      <c r="BFK108" s="25"/>
      <c r="BFL108" s="25"/>
      <c r="BFM108" s="26"/>
      <c r="BFN108" s="25"/>
      <c r="BFO108" s="25"/>
      <c r="BFP108" s="26"/>
      <c r="BFQ108" s="25"/>
      <c r="BFR108" s="25"/>
      <c r="BFS108" s="26"/>
      <c r="BFT108" s="25"/>
      <c r="BFU108" s="25"/>
      <c r="BFV108" s="26"/>
      <c r="BFW108" s="25"/>
      <c r="BFX108" s="25"/>
      <c r="BFY108" s="26"/>
      <c r="BFZ108" s="25"/>
      <c r="BGA108" s="25"/>
      <c r="BGB108" s="26"/>
      <c r="BGC108" s="25"/>
      <c r="BGD108" s="25"/>
      <c r="BGE108" s="26"/>
      <c r="BGF108" s="25"/>
      <c r="BGG108" s="25"/>
      <c r="BGH108" s="26"/>
      <c r="BGI108" s="25"/>
      <c r="BGJ108" s="25"/>
      <c r="BGK108" s="26"/>
      <c r="BGL108" s="25"/>
      <c r="BGM108" s="25"/>
      <c r="BGN108" s="26"/>
      <c r="BGO108" s="25"/>
      <c r="BGP108" s="25"/>
      <c r="BGQ108" s="26"/>
      <c r="BGR108" s="25"/>
      <c r="BGS108" s="25"/>
      <c r="BGT108" s="26"/>
      <c r="BGU108" s="25"/>
      <c r="BGV108" s="25"/>
      <c r="BGW108" s="26"/>
      <c r="BGX108" s="25"/>
      <c r="BGY108" s="25"/>
      <c r="BGZ108" s="26"/>
      <c r="BHA108" s="25"/>
      <c r="BHB108" s="25"/>
      <c r="BHC108" s="26"/>
      <c r="BHD108" s="25"/>
      <c r="BHE108" s="25"/>
      <c r="BHF108" s="26"/>
      <c r="BHG108" s="25"/>
      <c r="BHH108" s="25"/>
      <c r="BHI108" s="26"/>
      <c r="BHJ108" s="25"/>
      <c r="BHK108" s="25"/>
      <c r="BHL108" s="26"/>
      <c r="BHM108" s="25"/>
      <c r="BHN108" s="25"/>
      <c r="BHO108" s="26"/>
      <c r="BHP108" s="25"/>
      <c r="BHQ108" s="25"/>
      <c r="BHR108" s="26"/>
      <c r="BHS108" s="25"/>
      <c r="BHT108" s="25"/>
      <c r="BHU108" s="26"/>
      <c r="BHV108" s="25"/>
      <c r="BHW108" s="25"/>
      <c r="BHX108" s="26"/>
      <c r="BHY108" s="25"/>
      <c r="BHZ108" s="25"/>
      <c r="BIA108" s="26"/>
      <c r="BIB108" s="25"/>
      <c r="BIC108" s="25"/>
      <c r="BID108" s="26"/>
      <c r="BIE108" s="25"/>
      <c r="BIF108" s="25"/>
      <c r="BIG108" s="26"/>
      <c r="BIH108" s="25"/>
      <c r="BII108" s="25"/>
      <c r="BIJ108" s="26"/>
      <c r="BIK108" s="25"/>
      <c r="BIL108" s="25"/>
      <c r="BIM108" s="26"/>
      <c r="BIN108" s="25"/>
      <c r="BIO108" s="25"/>
      <c r="BIP108" s="26"/>
      <c r="BIQ108" s="25"/>
      <c r="BIR108" s="25"/>
      <c r="BIS108" s="26"/>
      <c r="BIT108" s="25"/>
      <c r="BIU108" s="25"/>
      <c r="BIV108" s="26"/>
      <c r="BIW108" s="25"/>
      <c r="BIX108" s="25"/>
      <c r="BIY108" s="26"/>
      <c r="BIZ108" s="25"/>
      <c r="BJA108" s="25"/>
      <c r="BJB108" s="26"/>
      <c r="BJC108" s="25"/>
      <c r="BJD108" s="25"/>
      <c r="BJE108" s="26"/>
      <c r="BJF108" s="25"/>
      <c r="BJG108" s="25"/>
      <c r="BJH108" s="26"/>
      <c r="BJI108" s="25"/>
      <c r="BJJ108" s="25"/>
      <c r="BJK108" s="26"/>
      <c r="BJL108" s="25"/>
      <c r="BJM108" s="25"/>
      <c r="BJN108" s="26"/>
      <c r="BJO108" s="25"/>
      <c r="BJP108" s="25"/>
      <c r="BJQ108" s="26"/>
      <c r="BJR108" s="25"/>
      <c r="BJS108" s="25"/>
      <c r="BJT108" s="26"/>
      <c r="BJU108" s="25"/>
      <c r="BJV108" s="25"/>
      <c r="BJW108" s="26"/>
      <c r="BJX108" s="25"/>
      <c r="BJY108" s="25"/>
      <c r="BJZ108" s="26"/>
      <c r="BKA108" s="25"/>
      <c r="BKB108" s="25"/>
      <c r="BKC108" s="26"/>
      <c r="BKD108" s="25"/>
      <c r="BKE108" s="25"/>
      <c r="BKF108" s="26"/>
      <c r="BKG108" s="25"/>
      <c r="BKH108" s="25"/>
      <c r="BKI108" s="26"/>
      <c r="BKJ108" s="25"/>
      <c r="BKK108" s="25"/>
      <c r="BKL108" s="26"/>
      <c r="BKM108" s="25"/>
      <c r="BKN108" s="25"/>
      <c r="BKO108" s="26"/>
      <c r="BKP108" s="25"/>
      <c r="BKQ108" s="25"/>
      <c r="BKR108" s="26"/>
      <c r="BKS108" s="25"/>
      <c r="BKT108" s="25"/>
      <c r="BKU108" s="26"/>
      <c r="BKV108" s="25"/>
      <c r="BKW108" s="25"/>
      <c r="BKX108" s="26"/>
      <c r="BKY108" s="25"/>
      <c r="BKZ108" s="25"/>
      <c r="BLA108" s="26"/>
      <c r="BLB108" s="25"/>
      <c r="BLC108" s="25"/>
      <c r="BLD108" s="26"/>
      <c r="BLE108" s="25"/>
      <c r="BLF108" s="25"/>
      <c r="BLG108" s="26"/>
      <c r="BLH108" s="25"/>
      <c r="BLI108" s="25"/>
      <c r="BLJ108" s="26"/>
      <c r="BLK108" s="25"/>
      <c r="BLL108" s="25"/>
      <c r="BLM108" s="26"/>
      <c r="BLN108" s="25"/>
      <c r="BLO108" s="25"/>
      <c r="BLP108" s="26"/>
      <c r="BLQ108" s="25"/>
      <c r="BLR108" s="25"/>
      <c r="BLS108" s="26"/>
      <c r="BLT108" s="25"/>
      <c r="BLU108" s="25"/>
      <c r="BLV108" s="26"/>
      <c r="BLW108" s="25"/>
      <c r="BLX108" s="25"/>
      <c r="BLY108" s="26"/>
      <c r="BLZ108" s="25"/>
      <c r="BMA108" s="25"/>
      <c r="BMB108" s="26"/>
      <c r="BMC108" s="25"/>
      <c r="BMD108" s="25"/>
      <c r="BME108" s="26"/>
      <c r="BMF108" s="25"/>
      <c r="BMG108" s="25"/>
      <c r="BMH108" s="26"/>
      <c r="BMI108" s="25"/>
      <c r="BMJ108" s="25"/>
      <c r="BMK108" s="26"/>
      <c r="BML108" s="25"/>
      <c r="BMM108" s="25"/>
      <c r="BMN108" s="26"/>
      <c r="BMO108" s="25"/>
      <c r="BMP108" s="25"/>
      <c r="BMQ108" s="26"/>
      <c r="BMR108" s="25"/>
      <c r="BMS108" s="25"/>
      <c r="BMT108" s="26"/>
      <c r="BMU108" s="25"/>
      <c r="BMV108" s="25"/>
      <c r="BMW108" s="26"/>
      <c r="BMX108" s="25"/>
      <c r="BMY108" s="25"/>
      <c r="BMZ108" s="26"/>
      <c r="BNA108" s="25"/>
      <c r="BNB108" s="25"/>
      <c r="BNC108" s="26"/>
      <c r="BND108" s="25"/>
      <c r="BNE108" s="25"/>
      <c r="BNF108" s="26"/>
      <c r="BNG108" s="25"/>
      <c r="BNH108" s="25"/>
      <c r="BNI108" s="26"/>
      <c r="BNJ108" s="25"/>
      <c r="BNK108" s="25"/>
      <c r="BNL108" s="26"/>
      <c r="BNM108" s="25"/>
      <c r="BNN108" s="25"/>
      <c r="BNO108" s="26"/>
      <c r="BNP108" s="25"/>
      <c r="BNQ108" s="25"/>
      <c r="BNR108" s="26"/>
      <c r="BNS108" s="25"/>
      <c r="BNT108" s="25"/>
      <c r="BNU108" s="26"/>
      <c r="BNV108" s="25"/>
      <c r="BNW108" s="25"/>
      <c r="BNX108" s="26"/>
      <c r="BNY108" s="25"/>
      <c r="BNZ108" s="25"/>
      <c r="BOA108" s="26"/>
      <c r="BOB108" s="25"/>
      <c r="BOC108" s="25"/>
      <c r="BOD108" s="26"/>
      <c r="BOE108" s="25"/>
      <c r="BOF108" s="25"/>
      <c r="BOG108" s="26"/>
      <c r="BOH108" s="25"/>
      <c r="BOI108" s="25"/>
      <c r="BOJ108" s="26"/>
      <c r="BOK108" s="25"/>
      <c r="BOL108" s="25"/>
      <c r="BOM108" s="26"/>
      <c r="BON108" s="25"/>
      <c r="BOO108" s="25"/>
      <c r="BOP108" s="26"/>
      <c r="BOQ108" s="25"/>
      <c r="BOR108" s="25"/>
      <c r="BOS108" s="26"/>
      <c r="BOT108" s="25"/>
      <c r="BOU108" s="25"/>
      <c r="BOV108" s="26"/>
      <c r="BOW108" s="25"/>
      <c r="BOX108" s="25"/>
      <c r="BOY108" s="26"/>
      <c r="BOZ108" s="25"/>
      <c r="BPA108" s="25"/>
      <c r="BPB108" s="26"/>
      <c r="BPC108" s="25"/>
      <c r="BPD108" s="25"/>
      <c r="BPE108" s="26"/>
      <c r="BPF108" s="25"/>
      <c r="BPG108" s="25"/>
      <c r="BPH108" s="26"/>
      <c r="BPI108" s="25"/>
      <c r="BPJ108" s="25"/>
      <c r="BPK108" s="26"/>
      <c r="BPL108" s="25"/>
      <c r="BPM108" s="25"/>
      <c r="BPN108" s="26"/>
      <c r="BPO108" s="25"/>
      <c r="BPP108" s="25"/>
      <c r="BPQ108" s="26"/>
      <c r="BPR108" s="25"/>
      <c r="BPS108" s="25"/>
      <c r="BPT108" s="26"/>
      <c r="BPU108" s="25"/>
      <c r="BPV108" s="25"/>
      <c r="BPW108" s="26"/>
      <c r="BPX108" s="25"/>
      <c r="BPY108" s="25"/>
      <c r="BPZ108" s="26"/>
      <c r="BQA108" s="25"/>
      <c r="BQB108" s="25"/>
      <c r="BQC108" s="26"/>
      <c r="BQD108" s="25"/>
      <c r="BQE108" s="25"/>
      <c r="BQF108" s="26"/>
      <c r="BQG108" s="25"/>
      <c r="BQH108" s="25"/>
      <c r="BQI108" s="26"/>
      <c r="BQJ108" s="25"/>
      <c r="BQK108" s="25"/>
      <c r="BQL108" s="26"/>
      <c r="BQM108" s="25"/>
      <c r="BQN108" s="25"/>
      <c r="BQO108" s="26"/>
      <c r="BQP108" s="25"/>
      <c r="BQQ108" s="25"/>
      <c r="BQR108" s="26"/>
      <c r="BQS108" s="25"/>
      <c r="BQT108" s="25"/>
      <c r="BQU108" s="26"/>
      <c r="BQV108" s="25"/>
      <c r="BQW108" s="25"/>
      <c r="BQX108" s="26"/>
      <c r="BQY108" s="25"/>
      <c r="BQZ108" s="25"/>
      <c r="BRA108" s="26"/>
      <c r="BRB108" s="25"/>
      <c r="BRC108" s="25"/>
      <c r="BRD108" s="26"/>
      <c r="BRE108" s="25"/>
      <c r="BRF108" s="25"/>
      <c r="BRG108" s="26"/>
      <c r="BRH108" s="25"/>
      <c r="BRI108" s="25"/>
      <c r="BRJ108" s="26"/>
      <c r="BRK108" s="25"/>
      <c r="BRL108" s="25"/>
      <c r="BRM108" s="26"/>
      <c r="BRN108" s="25"/>
      <c r="BRO108" s="25"/>
      <c r="BRP108" s="26"/>
      <c r="BRQ108" s="25"/>
      <c r="BRR108" s="25"/>
      <c r="BRS108" s="26"/>
      <c r="BRT108" s="25"/>
      <c r="BRU108" s="25"/>
      <c r="BRV108" s="26"/>
      <c r="BRW108" s="25"/>
      <c r="BRX108" s="25"/>
      <c r="BRY108" s="26"/>
      <c r="BRZ108" s="25"/>
      <c r="BSA108" s="25"/>
      <c r="BSB108" s="26"/>
      <c r="BSC108" s="25"/>
      <c r="BSD108" s="25"/>
      <c r="BSE108" s="26"/>
      <c r="BSF108" s="25"/>
      <c r="BSG108" s="25"/>
      <c r="BSH108" s="26"/>
      <c r="BSI108" s="25"/>
      <c r="BSJ108" s="25"/>
      <c r="BSK108" s="26"/>
      <c r="BSL108" s="25"/>
      <c r="BSM108" s="25"/>
      <c r="BSN108" s="26"/>
      <c r="BSO108" s="25"/>
      <c r="BSP108" s="25"/>
      <c r="BSQ108" s="26"/>
      <c r="BSR108" s="25"/>
      <c r="BSS108" s="25"/>
      <c r="BST108" s="26"/>
      <c r="BSU108" s="25"/>
      <c r="BSV108" s="25"/>
      <c r="BSW108" s="26"/>
      <c r="BSX108" s="25"/>
      <c r="BSY108" s="25"/>
      <c r="BSZ108" s="26"/>
      <c r="BTA108" s="25"/>
      <c r="BTB108" s="25"/>
      <c r="BTC108" s="26"/>
      <c r="BTD108" s="25"/>
      <c r="BTE108" s="25"/>
      <c r="BTF108" s="26"/>
      <c r="BTG108" s="25"/>
      <c r="BTH108" s="25"/>
      <c r="BTI108" s="26"/>
      <c r="BTJ108" s="25"/>
      <c r="BTK108" s="25"/>
      <c r="BTL108" s="26"/>
      <c r="BTM108" s="25"/>
      <c r="BTN108" s="25"/>
      <c r="BTO108" s="26"/>
      <c r="BTP108" s="25"/>
      <c r="BTQ108" s="25"/>
      <c r="BTR108" s="26"/>
      <c r="BTS108" s="25"/>
      <c r="BTT108" s="25"/>
      <c r="BTU108" s="26"/>
      <c r="BTV108" s="25"/>
      <c r="BTW108" s="25"/>
      <c r="BTX108" s="26"/>
      <c r="BTY108" s="25"/>
      <c r="BTZ108" s="25"/>
      <c r="BUA108" s="26"/>
      <c r="BUB108" s="25"/>
      <c r="BUC108" s="25"/>
      <c r="BUD108" s="26"/>
      <c r="BUE108" s="25"/>
      <c r="BUF108" s="25"/>
      <c r="BUG108" s="26"/>
      <c r="BUH108" s="25"/>
      <c r="BUI108" s="25"/>
      <c r="BUJ108" s="26"/>
      <c r="BUK108" s="25"/>
      <c r="BUL108" s="25"/>
      <c r="BUM108" s="26"/>
      <c r="BUN108" s="25"/>
      <c r="BUO108" s="25"/>
      <c r="BUP108" s="26"/>
      <c r="BUQ108" s="25"/>
      <c r="BUR108" s="25"/>
      <c r="BUS108" s="26"/>
      <c r="BUT108" s="25"/>
      <c r="BUU108" s="25"/>
      <c r="BUV108" s="26"/>
      <c r="BUW108" s="25"/>
      <c r="BUX108" s="25"/>
      <c r="BUY108" s="26"/>
      <c r="BUZ108" s="25"/>
      <c r="BVA108" s="25"/>
      <c r="BVB108" s="26"/>
      <c r="BVC108" s="25"/>
      <c r="BVD108" s="25"/>
      <c r="BVE108" s="26"/>
      <c r="BVF108" s="25"/>
      <c r="BVG108" s="25"/>
      <c r="BVH108" s="26"/>
      <c r="BVI108" s="25"/>
      <c r="BVJ108" s="25"/>
      <c r="BVK108" s="26"/>
      <c r="BVL108" s="25"/>
      <c r="BVM108" s="25"/>
      <c r="BVN108" s="26"/>
      <c r="BVO108" s="25"/>
      <c r="BVP108" s="25"/>
      <c r="BVQ108" s="26"/>
      <c r="BVR108" s="25"/>
      <c r="BVS108" s="25"/>
      <c r="BVT108" s="26"/>
      <c r="BVU108" s="25"/>
      <c r="BVV108" s="25"/>
      <c r="BVW108" s="26"/>
      <c r="BVX108" s="25"/>
      <c r="BVY108" s="25"/>
      <c r="BVZ108" s="26"/>
      <c r="BWA108" s="25"/>
      <c r="BWB108" s="25"/>
      <c r="BWC108" s="26"/>
      <c r="BWD108" s="25"/>
      <c r="BWE108" s="25"/>
      <c r="BWF108" s="26"/>
      <c r="BWG108" s="25"/>
      <c r="BWH108" s="25"/>
      <c r="BWI108" s="26"/>
      <c r="BWJ108" s="25"/>
      <c r="BWK108" s="25"/>
      <c r="BWL108" s="26"/>
      <c r="BWM108" s="25"/>
      <c r="BWN108" s="25"/>
      <c r="BWO108" s="26"/>
      <c r="BWP108" s="25"/>
      <c r="BWQ108" s="25"/>
      <c r="BWR108" s="26"/>
      <c r="BWS108" s="25"/>
      <c r="BWT108" s="25"/>
      <c r="BWU108" s="26"/>
      <c r="BWV108" s="25"/>
      <c r="BWW108" s="25"/>
      <c r="BWX108" s="26"/>
      <c r="BWY108" s="25"/>
      <c r="BWZ108" s="25"/>
      <c r="BXA108" s="26"/>
      <c r="BXB108" s="25"/>
      <c r="BXC108" s="25"/>
      <c r="BXD108" s="26"/>
      <c r="BXE108" s="25"/>
      <c r="BXF108" s="25"/>
      <c r="BXG108" s="26"/>
      <c r="BXH108" s="25"/>
      <c r="BXI108" s="25"/>
      <c r="BXJ108" s="26"/>
      <c r="BXK108" s="25"/>
      <c r="BXL108" s="25"/>
      <c r="BXM108" s="26"/>
      <c r="BXN108" s="25"/>
      <c r="BXO108" s="25"/>
      <c r="BXP108" s="26"/>
      <c r="BXQ108" s="25"/>
      <c r="BXR108" s="25"/>
      <c r="BXS108" s="26"/>
      <c r="BXT108" s="25"/>
      <c r="BXU108" s="25"/>
      <c r="BXV108" s="26"/>
      <c r="BXW108" s="25"/>
      <c r="BXX108" s="25"/>
      <c r="BXY108" s="26"/>
      <c r="BXZ108" s="25"/>
      <c r="BYA108" s="25"/>
      <c r="BYB108" s="26"/>
      <c r="BYC108" s="25"/>
      <c r="BYD108" s="25"/>
      <c r="BYE108" s="26"/>
      <c r="BYF108" s="25"/>
      <c r="BYG108" s="25"/>
      <c r="BYH108" s="26"/>
      <c r="BYI108" s="25"/>
      <c r="BYJ108" s="25"/>
      <c r="BYK108" s="26"/>
      <c r="BYL108" s="25"/>
      <c r="BYM108" s="25"/>
      <c r="BYN108" s="26"/>
      <c r="BYO108" s="25"/>
      <c r="BYP108" s="25"/>
      <c r="BYQ108" s="26"/>
      <c r="BYR108" s="25"/>
      <c r="BYS108" s="25"/>
      <c r="BYT108" s="26"/>
      <c r="BYU108" s="25"/>
      <c r="BYV108" s="25"/>
      <c r="BYW108" s="26"/>
      <c r="BYX108" s="25"/>
      <c r="BYY108" s="25"/>
      <c r="BYZ108" s="26"/>
      <c r="BZA108" s="25"/>
      <c r="BZB108" s="25"/>
      <c r="BZC108" s="26"/>
      <c r="BZD108" s="25"/>
      <c r="BZE108" s="25"/>
      <c r="BZF108" s="26"/>
      <c r="BZG108" s="25"/>
      <c r="BZH108" s="25"/>
      <c r="BZI108" s="26"/>
      <c r="BZJ108" s="25"/>
      <c r="BZK108" s="25"/>
      <c r="BZL108" s="26"/>
      <c r="BZM108" s="25"/>
      <c r="BZN108" s="25"/>
      <c r="BZO108" s="26"/>
      <c r="BZP108" s="25"/>
      <c r="BZQ108" s="25"/>
      <c r="BZR108" s="26"/>
      <c r="BZS108" s="25"/>
      <c r="BZT108" s="25"/>
      <c r="BZU108" s="26"/>
      <c r="BZV108" s="25"/>
      <c r="BZW108" s="25"/>
      <c r="BZX108" s="26"/>
      <c r="BZY108" s="25"/>
      <c r="BZZ108" s="25"/>
      <c r="CAA108" s="26"/>
      <c r="CAB108" s="25"/>
      <c r="CAC108" s="25"/>
      <c r="CAD108" s="26"/>
      <c r="CAE108" s="25"/>
      <c r="CAF108" s="25"/>
      <c r="CAG108" s="26"/>
      <c r="CAH108" s="25"/>
      <c r="CAI108" s="25"/>
      <c r="CAJ108" s="26"/>
      <c r="CAK108" s="25"/>
      <c r="CAL108" s="25"/>
      <c r="CAM108" s="26"/>
      <c r="CAN108" s="25"/>
      <c r="CAO108" s="25"/>
      <c r="CAP108" s="26"/>
      <c r="CAQ108" s="25"/>
      <c r="CAR108" s="25"/>
      <c r="CAS108" s="26"/>
      <c r="CAT108" s="25"/>
      <c r="CAU108" s="25"/>
      <c r="CAV108" s="26"/>
      <c r="CAW108" s="25"/>
      <c r="CAX108" s="25"/>
      <c r="CAY108" s="26"/>
      <c r="CAZ108" s="25"/>
      <c r="CBA108" s="25"/>
      <c r="CBB108" s="26"/>
      <c r="CBC108" s="25"/>
      <c r="CBD108" s="25"/>
      <c r="CBE108" s="26"/>
      <c r="CBF108" s="25"/>
      <c r="CBG108" s="25"/>
      <c r="CBH108" s="26"/>
      <c r="CBI108" s="25"/>
      <c r="CBJ108" s="25"/>
      <c r="CBK108" s="26"/>
      <c r="CBL108" s="25"/>
      <c r="CBM108" s="25"/>
      <c r="CBN108" s="26"/>
      <c r="CBO108" s="25"/>
      <c r="CBP108" s="25"/>
      <c r="CBQ108" s="26"/>
      <c r="CBR108" s="25"/>
      <c r="CBS108" s="25"/>
      <c r="CBT108" s="26"/>
      <c r="CBU108" s="25"/>
      <c r="CBV108" s="25"/>
      <c r="CBW108" s="26"/>
      <c r="CBX108" s="25"/>
      <c r="CBY108" s="25"/>
      <c r="CBZ108" s="26"/>
      <c r="CCA108" s="25"/>
      <c r="CCB108" s="25"/>
      <c r="CCC108" s="26"/>
      <c r="CCD108" s="25"/>
      <c r="CCE108" s="25"/>
      <c r="CCF108" s="26"/>
      <c r="CCG108" s="25"/>
      <c r="CCH108" s="25"/>
      <c r="CCI108" s="26"/>
      <c r="CCJ108" s="25"/>
      <c r="CCK108" s="25"/>
      <c r="CCL108" s="26"/>
      <c r="CCM108" s="25"/>
      <c r="CCN108" s="25"/>
      <c r="CCO108" s="26"/>
      <c r="CCP108" s="25"/>
      <c r="CCQ108" s="25"/>
      <c r="CCR108" s="26"/>
      <c r="CCS108" s="25"/>
      <c r="CCT108" s="25"/>
      <c r="CCU108" s="26"/>
      <c r="CCV108" s="25"/>
      <c r="CCW108" s="25"/>
      <c r="CCX108" s="26"/>
      <c r="CCY108" s="25"/>
      <c r="CCZ108" s="25"/>
      <c r="CDA108" s="26"/>
      <c r="CDB108" s="25"/>
      <c r="CDC108" s="25"/>
      <c r="CDD108" s="26"/>
      <c r="CDE108" s="25"/>
      <c r="CDF108" s="25"/>
      <c r="CDG108" s="26"/>
      <c r="CDH108" s="25"/>
      <c r="CDI108" s="25"/>
      <c r="CDJ108" s="26"/>
      <c r="CDK108" s="25"/>
      <c r="CDL108" s="25"/>
      <c r="CDM108" s="26"/>
      <c r="CDN108" s="25"/>
      <c r="CDO108" s="25"/>
      <c r="CDP108" s="26"/>
      <c r="CDQ108" s="25"/>
      <c r="CDR108" s="25"/>
      <c r="CDS108" s="26"/>
      <c r="CDT108" s="25"/>
      <c r="CDU108" s="25"/>
      <c r="CDV108" s="26"/>
      <c r="CDW108" s="25"/>
      <c r="CDX108" s="25"/>
      <c r="CDY108" s="26"/>
      <c r="CDZ108" s="25"/>
      <c r="CEA108" s="25"/>
      <c r="CEB108" s="26"/>
      <c r="CEC108" s="25"/>
      <c r="CED108" s="25"/>
      <c r="CEE108" s="26"/>
      <c r="CEF108" s="25"/>
      <c r="CEG108" s="25"/>
      <c r="CEH108" s="26"/>
      <c r="CEI108" s="25"/>
      <c r="CEJ108" s="25"/>
      <c r="CEK108" s="26"/>
      <c r="CEL108" s="25"/>
      <c r="CEM108" s="25"/>
      <c r="CEN108" s="26"/>
      <c r="CEO108" s="25"/>
      <c r="CEP108" s="25"/>
      <c r="CEQ108" s="26"/>
      <c r="CER108" s="25"/>
      <c r="CES108" s="25"/>
      <c r="CET108" s="26"/>
      <c r="CEU108" s="25"/>
      <c r="CEV108" s="25"/>
      <c r="CEW108" s="26"/>
      <c r="CEX108" s="25"/>
      <c r="CEY108" s="25"/>
      <c r="CEZ108" s="26"/>
      <c r="CFA108" s="25"/>
      <c r="CFB108" s="25"/>
      <c r="CFC108" s="26"/>
      <c r="CFD108" s="25"/>
      <c r="CFE108" s="25"/>
      <c r="CFF108" s="26"/>
      <c r="CFG108" s="25"/>
      <c r="CFH108" s="25"/>
      <c r="CFI108" s="26"/>
      <c r="CFJ108" s="25"/>
      <c r="CFK108" s="25"/>
      <c r="CFL108" s="26"/>
      <c r="CFM108" s="25"/>
      <c r="CFN108" s="25"/>
      <c r="CFO108" s="26"/>
      <c r="CFP108" s="25"/>
      <c r="CFQ108" s="25"/>
      <c r="CFR108" s="26"/>
      <c r="CFS108" s="25"/>
      <c r="CFT108" s="25"/>
      <c r="CFU108" s="26"/>
      <c r="CFV108" s="25"/>
      <c r="CFW108" s="25"/>
      <c r="CFX108" s="26"/>
      <c r="CFY108" s="25"/>
      <c r="CFZ108" s="25"/>
      <c r="CGA108" s="26"/>
      <c r="CGB108" s="25"/>
      <c r="CGC108" s="25"/>
      <c r="CGD108" s="26"/>
      <c r="CGE108" s="25"/>
      <c r="CGF108" s="25"/>
      <c r="CGG108" s="26"/>
      <c r="CGH108" s="25"/>
      <c r="CGI108" s="25"/>
      <c r="CGJ108" s="26"/>
      <c r="CGK108" s="25"/>
      <c r="CGL108" s="25"/>
      <c r="CGM108" s="26"/>
      <c r="CGN108" s="25"/>
      <c r="CGO108" s="25"/>
      <c r="CGP108" s="26"/>
      <c r="CGQ108" s="25"/>
      <c r="CGR108" s="25"/>
      <c r="CGS108" s="26"/>
      <c r="CGT108" s="25"/>
      <c r="CGU108" s="25"/>
      <c r="CGV108" s="26"/>
      <c r="CGW108" s="25"/>
      <c r="CGX108" s="25"/>
      <c r="CGY108" s="26"/>
      <c r="CGZ108" s="25"/>
      <c r="CHA108" s="25"/>
      <c r="CHB108" s="26"/>
      <c r="CHC108" s="25"/>
      <c r="CHD108" s="25"/>
      <c r="CHE108" s="26"/>
      <c r="CHF108" s="25"/>
      <c r="CHG108" s="25"/>
      <c r="CHH108" s="26"/>
      <c r="CHI108" s="25"/>
      <c r="CHJ108" s="25"/>
      <c r="CHK108" s="26"/>
      <c r="CHL108" s="25"/>
      <c r="CHM108" s="25"/>
      <c r="CHN108" s="26"/>
      <c r="CHO108" s="25"/>
      <c r="CHP108" s="25"/>
      <c r="CHQ108" s="26"/>
      <c r="CHR108" s="25"/>
      <c r="CHS108" s="25"/>
      <c r="CHT108" s="26"/>
      <c r="CHU108" s="25"/>
      <c r="CHV108" s="25"/>
      <c r="CHW108" s="26"/>
      <c r="CHX108" s="25"/>
      <c r="CHY108" s="25"/>
      <c r="CHZ108" s="26"/>
      <c r="CIA108" s="25"/>
      <c r="CIB108" s="25"/>
      <c r="CIC108" s="26"/>
      <c r="CID108" s="25"/>
      <c r="CIE108" s="25"/>
      <c r="CIF108" s="26"/>
      <c r="CIG108" s="25"/>
      <c r="CIH108" s="25"/>
      <c r="CII108" s="26"/>
      <c r="CIJ108" s="25"/>
      <c r="CIK108" s="25"/>
      <c r="CIL108" s="26"/>
      <c r="CIM108" s="25"/>
      <c r="CIN108" s="25"/>
      <c r="CIO108" s="26"/>
      <c r="CIP108" s="25"/>
      <c r="CIQ108" s="25"/>
      <c r="CIR108" s="26"/>
      <c r="CIS108" s="25"/>
      <c r="CIT108" s="25"/>
      <c r="CIU108" s="26"/>
      <c r="CIV108" s="25"/>
      <c r="CIW108" s="25"/>
      <c r="CIX108" s="26"/>
      <c r="CIY108" s="25"/>
      <c r="CIZ108" s="25"/>
      <c r="CJA108" s="26"/>
      <c r="CJB108" s="25"/>
      <c r="CJC108" s="25"/>
      <c r="CJD108" s="26"/>
      <c r="CJE108" s="25"/>
      <c r="CJF108" s="25"/>
      <c r="CJG108" s="26"/>
      <c r="CJH108" s="25"/>
      <c r="CJI108" s="25"/>
      <c r="CJJ108" s="26"/>
      <c r="CJK108" s="25"/>
      <c r="CJL108" s="25"/>
      <c r="CJM108" s="26"/>
      <c r="CJN108" s="25"/>
      <c r="CJO108" s="25"/>
      <c r="CJP108" s="26"/>
      <c r="CJQ108" s="25"/>
      <c r="CJR108" s="25"/>
      <c r="CJS108" s="26"/>
      <c r="CJT108" s="25"/>
      <c r="CJU108" s="25"/>
      <c r="CJV108" s="26"/>
      <c r="CJW108" s="25"/>
      <c r="CJX108" s="25"/>
      <c r="CJY108" s="26"/>
      <c r="CJZ108" s="25"/>
      <c r="CKA108" s="25"/>
      <c r="CKB108" s="26"/>
      <c r="CKC108" s="25"/>
      <c r="CKD108" s="25"/>
      <c r="CKE108" s="26"/>
      <c r="CKF108" s="25"/>
      <c r="CKG108" s="25"/>
      <c r="CKH108" s="26"/>
      <c r="CKI108" s="25"/>
      <c r="CKJ108" s="25"/>
      <c r="CKK108" s="26"/>
      <c r="CKL108" s="25"/>
      <c r="CKM108" s="25"/>
      <c r="CKN108" s="26"/>
      <c r="CKO108" s="25"/>
      <c r="CKP108" s="25"/>
      <c r="CKQ108" s="26"/>
      <c r="CKR108" s="25"/>
      <c r="CKS108" s="25"/>
      <c r="CKT108" s="26"/>
      <c r="CKU108" s="25"/>
      <c r="CKV108" s="25"/>
      <c r="CKW108" s="26"/>
      <c r="CKX108" s="25"/>
      <c r="CKY108" s="25"/>
      <c r="CKZ108" s="26"/>
      <c r="CLA108" s="25"/>
      <c r="CLB108" s="25"/>
      <c r="CLC108" s="26"/>
      <c r="CLD108" s="25"/>
      <c r="CLE108" s="25"/>
      <c r="CLF108" s="26"/>
      <c r="CLG108" s="25"/>
      <c r="CLH108" s="25"/>
      <c r="CLI108" s="26"/>
      <c r="CLJ108" s="25"/>
      <c r="CLK108" s="25"/>
      <c r="CLL108" s="26"/>
      <c r="CLM108" s="25"/>
      <c r="CLN108" s="25"/>
      <c r="CLO108" s="26"/>
      <c r="CLP108" s="25"/>
      <c r="CLQ108" s="25"/>
      <c r="CLR108" s="26"/>
      <c r="CLS108" s="25"/>
      <c r="CLT108" s="25"/>
      <c r="CLU108" s="26"/>
      <c r="CLV108" s="25"/>
      <c r="CLW108" s="25"/>
      <c r="CLX108" s="26"/>
      <c r="CLY108" s="25"/>
      <c r="CLZ108" s="25"/>
      <c r="CMA108" s="26"/>
      <c r="CMB108" s="25"/>
      <c r="CMC108" s="25"/>
      <c r="CMD108" s="26"/>
      <c r="CME108" s="25"/>
      <c r="CMF108" s="25"/>
      <c r="CMG108" s="26"/>
      <c r="CMH108" s="25"/>
      <c r="CMI108" s="25"/>
      <c r="CMJ108" s="26"/>
      <c r="CMK108" s="25"/>
      <c r="CML108" s="25"/>
      <c r="CMM108" s="26"/>
      <c r="CMN108" s="25"/>
      <c r="CMO108" s="25"/>
      <c r="CMP108" s="26"/>
      <c r="CMQ108" s="25"/>
      <c r="CMR108" s="25"/>
      <c r="CMS108" s="26"/>
      <c r="CMT108" s="25"/>
      <c r="CMU108" s="25"/>
      <c r="CMV108" s="26"/>
      <c r="CMW108" s="25"/>
      <c r="CMX108" s="25"/>
      <c r="CMY108" s="26"/>
      <c r="CMZ108" s="25"/>
      <c r="CNA108" s="25"/>
      <c r="CNB108" s="26"/>
      <c r="CNC108" s="25"/>
      <c r="CND108" s="25"/>
      <c r="CNE108" s="26"/>
      <c r="CNF108" s="25"/>
      <c r="CNG108" s="25"/>
      <c r="CNH108" s="26"/>
      <c r="CNI108" s="25"/>
      <c r="CNJ108" s="25"/>
      <c r="CNK108" s="26"/>
      <c r="CNL108" s="25"/>
      <c r="CNM108" s="25"/>
      <c r="CNN108" s="26"/>
      <c r="CNO108" s="25"/>
      <c r="CNP108" s="25"/>
      <c r="CNQ108" s="26"/>
      <c r="CNR108" s="25"/>
      <c r="CNS108" s="25"/>
      <c r="CNT108" s="26"/>
      <c r="CNU108" s="25"/>
      <c r="CNV108" s="25"/>
      <c r="CNW108" s="26"/>
      <c r="CNX108" s="25"/>
      <c r="CNY108" s="25"/>
      <c r="CNZ108" s="26"/>
      <c r="COA108" s="25"/>
      <c r="COB108" s="25"/>
      <c r="COC108" s="26"/>
      <c r="COD108" s="25"/>
      <c r="COE108" s="25"/>
      <c r="COF108" s="26"/>
      <c r="COG108" s="25"/>
      <c r="COH108" s="25"/>
      <c r="COI108" s="26"/>
      <c r="COJ108" s="25"/>
      <c r="COK108" s="25"/>
      <c r="COL108" s="26"/>
      <c r="COM108" s="25"/>
      <c r="CON108" s="25"/>
      <c r="COO108" s="26"/>
      <c r="COP108" s="25"/>
      <c r="COQ108" s="25"/>
      <c r="COR108" s="26"/>
      <c r="COS108" s="25"/>
      <c r="COT108" s="25"/>
      <c r="COU108" s="26"/>
      <c r="COV108" s="25"/>
      <c r="COW108" s="25"/>
      <c r="COX108" s="26"/>
      <c r="COY108" s="25"/>
      <c r="COZ108" s="25"/>
      <c r="CPA108" s="26"/>
      <c r="CPB108" s="25"/>
      <c r="CPC108" s="25"/>
      <c r="CPD108" s="26"/>
      <c r="CPE108" s="25"/>
      <c r="CPF108" s="25"/>
      <c r="CPG108" s="26"/>
      <c r="CPH108" s="25"/>
      <c r="CPI108" s="25"/>
      <c r="CPJ108" s="26"/>
      <c r="CPK108" s="25"/>
      <c r="CPL108" s="25"/>
      <c r="CPM108" s="26"/>
      <c r="CPN108" s="25"/>
      <c r="CPO108" s="25"/>
      <c r="CPP108" s="26"/>
      <c r="CPQ108" s="25"/>
      <c r="CPR108" s="25"/>
      <c r="CPS108" s="26"/>
      <c r="CPT108" s="25"/>
      <c r="CPU108" s="25"/>
      <c r="CPV108" s="26"/>
      <c r="CPW108" s="25"/>
      <c r="CPX108" s="25"/>
      <c r="CPY108" s="26"/>
      <c r="CPZ108" s="25"/>
      <c r="CQA108" s="25"/>
      <c r="CQB108" s="26"/>
      <c r="CQC108" s="25"/>
      <c r="CQD108" s="25"/>
      <c r="CQE108" s="26"/>
      <c r="CQF108" s="25"/>
      <c r="CQG108" s="25"/>
      <c r="CQH108" s="26"/>
      <c r="CQI108" s="25"/>
      <c r="CQJ108" s="25"/>
      <c r="CQK108" s="26"/>
      <c r="CQL108" s="25"/>
      <c r="CQM108" s="25"/>
      <c r="CQN108" s="26"/>
      <c r="CQO108" s="25"/>
      <c r="CQP108" s="25"/>
      <c r="CQQ108" s="26"/>
      <c r="CQR108" s="25"/>
      <c r="CQS108" s="25"/>
      <c r="CQT108" s="26"/>
      <c r="CQU108" s="25"/>
      <c r="CQV108" s="25"/>
      <c r="CQW108" s="26"/>
      <c r="CQX108" s="25"/>
      <c r="CQY108" s="25"/>
      <c r="CQZ108" s="26"/>
      <c r="CRA108" s="25"/>
      <c r="CRB108" s="25"/>
      <c r="CRC108" s="26"/>
      <c r="CRD108" s="25"/>
      <c r="CRE108" s="25"/>
      <c r="CRF108" s="26"/>
      <c r="CRG108" s="25"/>
      <c r="CRH108" s="25"/>
      <c r="CRI108" s="26"/>
      <c r="CRJ108" s="25"/>
      <c r="CRK108" s="25"/>
      <c r="CRL108" s="26"/>
      <c r="CRM108" s="25"/>
      <c r="CRN108" s="25"/>
      <c r="CRO108" s="26"/>
      <c r="CRP108" s="25"/>
      <c r="CRQ108" s="25"/>
      <c r="CRR108" s="26"/>
      <c r="CRS108" s="25"/>
      <c r="CRT108" s="25"/>
      <c r="CRU108" s="26"/>
      <c r="CRV108" s="25"/>
      <c r="CRW108" s="25"/>
      <c r="CRX108" s="26"/>
      <c r="CRY108" s="25"/>
      <c r="CRZ108" s="25"/>
      <c r="CSA108" s="26"/>
      <c r="CSB108" s="25"/>
      <c r="CSC108" s="25"/>
      <c r="CSD108" s="26"/>
      <c r="CSE108" s="25"/>
      <c r="CSF108" s="25"/>
      <c r="CSG108" s="26"/>
      <c r="CSH108" s="25"/>
      <c r="CSI108" s="25"/>
      <c r="CSJ108" s="26"/>
      <c r="CSK108" s="25"/>
      <c r="CSL108" s="25"/>
      <c r="CSM108" s="26"/>
      <c r="CSN108" s="25"/>
      <c r="CSO108" s="25"/>
      <c r="CSP108" s="26"/>
      <c r="CSQ108" s="25"/>
      <c r="CSR108" s="25"/>
      <c r="CSS108" s="26"/>
      <c r="CST108" s="25"/>
      <c r="CSU108" s="25"/>
      <c r="CSV108" s="26"/>
      <c r="CSW108" s="25"/>
      <c r="CSX108" s="25"/>
      <c r="CSY108" s="26"/>
      <c r="CSZ108" s="25"/>
      <c r="CTA108" s="25"/>
      <c r="CTB108" s="26"/>
      <c r="CTC108" s="25"/>
      <c r="CTD108" s="25"/>
      <c r="CTE108" s="26"/>
      <c r="CTF108" s="25"/>
      <c r="CTG108" s="25"/>
      <c r="CTH108" s="26"/>
      <c r="CTI108" s="25"/>
      <c r="CTJ108" s="25"/>
      <c r="CTK108" s="26"/>
      <c r="CTL108" s="25"/>
      <c r="CTM108" s="25"/>
      <c r="CTN108" s="26"/>
      <c r="CTO108" s="25"/>
      <c r="CTP108" s="25"/>
      <c r="CTQ108" s="26"/>
      <c r="CTR108" s="25"/>
      <c r="CTS108" s="25"/>
      <c r="CTT108" s="26"/>
      <c r="CTU108" s="25"/>
      <c r="CTV108" s="25"/>
      <c r="CTW108" s="26"/>
      <c r="CTX108" s="25"/>
      <c r="CTY108" s="25"/>
      <c r="CTZ108" s="26"/>
      <c r="CUA108" s="25"/>
    </row>
    <row r="109" s="9" customFormat="1" ht="26" customHeight="1" spans="1:2575">
      <c r="A109" s="16">
        <v>106</v>
      </c>
      <c r="B109" s="17" t="s">
        <v>11</v>
      </c>
      <c r="C109" s="20" t="s">
        <v>177</v>
      </c>
      <c r="D109" s="18" t="s">
        <v>79</v>
      </c>
      <c r="E109" s="18" t="s">
        <v>25</v>
      </c>
      <c r="F109" s="19">
        <v>45778</v>
      </c>
      <c r="G109" s="19">
        <v>46873</v>
      </c>
      <c r="H109" s="17">
        <v>1355</v>
      </c>
      <c r="I109" s="19"/>
      <c r="J109" s="25"/>
      <c r="K109" s="25"/>
      <c r="L109" s="26"/>
      <c r="M109" s="25"/>
      <c r="N109" s="25"/>
      <c r="O109" s="26"/>
      <c r="P109" s="25"/>
      <c r="Q109" s="25"/>
      <c r="R109" s="26"/>
      <c r="S109" s="25"/>
      <c r="T109" s="25"/>
      <c r="U109" s="26"/>
      <c r="V109" s="25"/>
      <c r="W109" s="25"/>
      <c r="X109" s="26"/>
      <c r="Y109" s="25"/>
      <c r="Z109" s="25"/>
      <c r="AA109" s="26"/>
      <c r="AB109" s="25"/>
      <c r="AC109" s="25"/>
      <c r="AD109" s="26"/>
      <c r="AE109" s="25"/>
      <c r="AF109" s="25"/>
      <c r="AG109" s="26"/>
      <c r="AH109" s="25"/>
      <c r="AI109" s="25"/>
      <c r="AJ109" s="26"/>
      <c r="AK109" s="25"/>
      <c r="AL109" s="25"/>
      <c r="AM109" s="26"/>
      <c r="AN109" s="25"/>
      <c r="AO109" s="25"/>
      <c r="AP109" s="26"/>
      <c r="AQ109" s="25"/>
      <c r="AR109" s="25"/>
      <c r="AS109" s="26"/>
      <c r="AT109" s="25"/>
      <c r="AU109" s="25"/>
      <c r="AV109" s="26"/>
      <c r="AW109" s="25"/>
      <c r="AX109" s="25"/>
      <c r="AY109" s="26"/>
      <c r="AZ109" s="25"/>
      <c r="BA109" s="25"/>
      <c r="BB109" s="26"/>
      <c r="BC109" s="25"/>
      <c r="BD109" s="25"/>
      <c r="BE109" s="26"/>
      <c r="BF109" s="25"/>
      <c r="BG109" s="25"/>
      <c r="BH109" s="26"/>
      <c r="BI109" s="25"/>
      <c r="BJ109" s="25"/>
      <c r="BK109" s="26"/>
      <c r="BL109" s="25"/>
      <c r="BM109" s="25"/>
      <c r="BN109" s="26"/>
      <c r="BO109" s="25"/>
      <c r="BP109" s="25"/>
      <c r="BQ109" s="26"/>
      <c r="BR109" s="25"/>
      <c r="BS109" s="25"/>
      <c r="BT109" s="26"/>
      <c r="BU109" s="25"/>
      <c r="BV109" s="25"/>
      <c r="BW109" s="26"/>
      <c r="BX109" s="25"/>
      <c r="BY109" s="25"/>
      <c r="BZ109" s="26"/>
      <c r="CA109" s="25"/>
      <c r="CB109" s="25"/>
      <c r="CC109" s="26"/>
      <c r="CD109" s="25"/>
      <c r="CE109" s="25"/>
      <c r="CF109" s="26"/>
      <c r="CG109" s="25"/>
      <c r="CH109" s="25"/>
      <c r="CI109" s="26"/>
      <c r="CJ109" s="25"/>
      <c r="CK109" s="25"/>
      <c r="CL109" s="26"/>
      <c r="CM109" s="25"/>
      <c r="CN109" s="25"/>
      <c r="CO109" s="26"/>
      <c r="CP109" s="25"/>
      <c r="CQ109" s="25"/>
      <c r="CR109" s="26"/>
      <c r="CS109" s="25"/>
      <c r="CT109" s="25"/>
      <c r="CU109" s="26"/>
      <c r="CV109" s="25"/>
      <c r="CW109" s="25"/>
      <c r="CX109" s="26"/>
      <c r="CY109" s="25"/>
      <c r="CZ109" s="25"/>
      <c r="DA109" s="26"/>
      <c r="DB109" s="25"/>
      <c r="DC109" s="25"/>
      <c r="DD109" s="26"/>
      <c r="DE109" s="25"/>
      <c r="DF109" s="25"/>
      <c r="DG109" s="26"/>
      <c r="DH109" s="25"/>
      <c r="DI109" s="25"/>
      <c r="DJ109" s="26"/>
      <c r="DK109" s="25"/>
      <c r="DL109" s="25"/>
      <c r="DM109" s="26"/>
      <c r="DN109" s="25"/>
      <c r="DO109" s="25"/>
      <c r="DP109" s="26"/>
      <c r="DQ109" s="25"/>
      <c r="DR109" s="25"/>
      <c r="DS109" s="26"/>
      <c r="DT109" s="25"/>
      <c r="DU109" s="25"/>
      <c r="DV109" s="26"/>
      <c r="DW109" s="25"/>
      <c r="DX109" s="25"/>
      <c r="DY109" s="26"/>
      <c r="DZ109" s="25"/>
      <c r="EA109" s="25"/>
      <c r="EB109" s="26"/>
      <c r="EC109" s="25"/>
      <c r="ED109" s="25"/>
      <c r="EE109" s="26"/>
      <c r="EF109" s="25"/>
      <c r="EG109" s="25"/>
      <c r="EH109" s="26"/>
      <c r="EI109" s="25"/>
      <c r="EJ109" s="25"/>
      <c r="EK109" s="26"/>
      <c r="EL109" s="25"/>
      <c r="EM109" s="25"/>
      <c r="EN109" s="26"/>
      <c r="EO109" s="25"/>
      <c r="EP109" s="25"/>
      <c r="EQ109" s="26"/>
      <c r="ER109" s="25"/>
      <c r="ES109" s="25"/>
      <c r="ET109" s="26"/>
      <c r="EU109" s="25"/>
      <c r="EV109" s="25"/>
      <c r="EW109" s="26"/>
      <c r="EX109" s="25"/>
      <c r="EY109" s="25"/>
      <c r="EZ109" s="26"/>
      <c r="FA109" s="25"/>
      <c r="FB109" s="25"/>
      <c r="FC109" s="26"/>
      <c r="FD109" s="25"/>
      <c r="FE109" s="25"/>
      <c r="FF109" s="26"/>
      <c r="FG109" s="25"/>
      <c r="FH109" s="25"/>
      <c r="FI109" s="26"/>
      <c r="FJ109" s="25"/>
      <c r="FK109" s="25"/>
      <c r="FL109" s="26"/>
      <c r="FM109" s="25"/>
      <c r="FN109" s="25"/>
      <c r="FO109" s="26"/>
      <c r="FP109" s="25"/>
      <c r="FQ109" s="25"/>
      <c r="FR109" s="26"/>
      <c r="FS109" s="25"/>
      <c r="FT109" s="25"/>
      <c r="FU109" s="26"/>
      <c r="FV109" s="25"/>
      <c r="FW109" s="25"/>
      <c r="FX109" s="26"/>
      <c r="FY109" s="25"/>
      <c r="FZ109" s="25"/>
      <c r="GA109" s="26"/>
      <c r="GB109" s="25"/>
      <c r="GC109" s="25"/>
      <c r="GD109" s="26"/>
      <c r="GE109" s="25"/>
      <c r="GF109" s="25"/>
      <c r="GG109" s="26"/>
      <c r="GH109" s="25"/>
      <c r="GI109" s="25"/>
      <c r="GJ109" s="26"/>
      <c r="GK109" s="25"/>
      <c r="GL109" s="25"/>
      <c r="GM109" s="26"/>
      <c r="GN109" s="25"/>
      <c r="GO109" s="25"/>
      <c r="GP109" s="26"/>
      <c r="GQ109" s="25"/>
      <c r="GR109" s="25"/>
      <c r="GS109" s="26"/>
      <c r="GT109" s="25"/>
      <c r="GU109" s="25"/>
      <c r="GV109" s="26"/>
      <c r="GW109" s="25"/>
      <c r="GX109" s="25"/>
      <c r="GY109" s="26"/>
      <c r="GZ109" s="25"/>
      <c r="HA109" s="25"/>
      <c r="HB109" s="26"/>
      <c r="HC109" s="25"/>
      <c r="HD109" s="25"/>
      <c r="HE109" s="26"/>
      <c r="HF109" s="25"/>
      <c r="HG109" s="25"/>
      <c r="HH109" s="26"/>
      <c r="HI109" s="25"/>
      <c r="HJ109" s="25"/>
      <c r="HK109" s="26"/>
      <c r="HL109" s="25"/>
      <c r="HM109" s="25"/>
      <c r="HN109" s="26"/>
      <c r="HO109" s="25"/>
      <c r="HP109" s="25"/>
      <c r="HQ109" s="26"/>
      <c r="HR109" s="25"/>
      <c r="HS109" s="25"/>
      <c r="HT109" s="26"/>
      <c r="HU109" s="25"/>
      <c r="HV109" s="25"/>
      <c r="HW109" s="26"/>
      <c r="HX109" s="25"/>
      <c r="HY109" s="25"/>
      <c r="HZ109" s="26"/>
      <c r="IA109" s="25"/>
      <c r="IB109" s="25"/>
      <c r="IC109" s="26"/>
      <c r="ID109" s="25"/>
      <c r="IE109" s="25"/>
      <c r="IF109" s="26"/>
      <c r="IG109" s="25"/>
      <c r="IH109" s="25"/>
      <c r="II109" s="26"/>
      <c r="IJ109" s="25"/>
      <c r="IK109" s="25"/>
      <c r="IL109" s="26"/>
      <c r="IM109" s="25"/>
      <c r="IN109" s="25"/>
      <c r="IO109" s="26"/>
      <c r="IP109" s="25"/>
      <c r="IQ109" s="25"/>
      <c r="IR109" s="26"/>
      <c r="IS109" s="25"/>
      <c r="IT109" s="25"/>
      <c r="IU109" s="26"/>
      <c r="IV109" s="25"/>
      <c r="IW109" s="25"/>
      <c r="IX109" s="26"/>
      <c r="IY109" s="25"/>
      <c r="IZ109" s="25"/>
      <c r="JA109" s="26"/>
      <c r="JB109" s="25"/>
      <c r="JC109" s="25"/>
      <c r="JD109" s="26"/>
      <c r="JE109" s="25"/>
      <c r="JF109" s="25"/>
      <c r="JG109" s="26"/>
      <c r="JH109" s="25"/>
      <c r="JI109" s="25"/>
      <c r="JJ109" s="26"/>
      <c r="JK109" s="25"/>
      <c r="JL109" s="25"/>
      <c r="JM109" s="26"/>
      <c r="JN109" s="25"/>
      <c r="JO109" s="25"/>
      <c r="JP109" s="26"/>
      <c r="JQ109" s="25"/>
      <c r="JR109" s="25"/>
      <c r="JS109" s="26"/>
      <c r="JT109" s="25"/>
      <c r="JU109" s="25"/>
      <c r="JV109" s="26"/>
      <c r="JW109" s="25"/>
      <c r="JX109" s="25"/>
      <c r="JY109" s="26"/>
      <c r="JZ109" s="25"/>
      <c r="KA109" s="25"/>
      <c r="KB109" s="26"/>
      <c r="KC109" s="25"/>
      <c r="KD109" s="25"/>
      <c r="KE109" s="26"/>
      <c r="KF109" s="25"/>
      <c r="KG109" s="25"/>
      <c r="KH109" s="26"/>
      <c r="KI109" s="25"/>
      <c r="KJ109" s="25"/>
      <c r="KK109" s="26"/>
      <c r="KL109" s="25"/>
      <c r="KM109" s="25"/>
      <c r="KN109" s="26"/>
      <c r="KO109" s="25"/>
      <c r="KP109" s="25"/>
      <c r="KQ109" s="26"/>
      <c r="KR109" s="25"/>
      <c r="KS109" s="25"/>
      <c r="KT109" s="26"/>
      <c r="KU109" s="25"/>
      <c r="KV109" s="25"/>
      <c r="KW109" s="26"/>
      <c r="KX109" s="25"/>
      <c r="KY109" s="25"/>
      <c r="KZ109" s="26"/>
      <c r="LA109" s="25"/>
      <c r="LB109" s="25"/>
      <c r="LC109" s="26"/>
      <c r="LD109" s="25"/>
      <c r="LE109" s="25"/>
      <c r="LF109" s="26"/>
      <c r="LG109" s="25"/>
      <c r="LH109" s="25"/>
      <c r="LI109" s="26"/>
      <c r="LJ109" s="25"/>
      <c r="LK109" s="25"/>
      <c r="LL109" s="26"/>
      <c r="LM109" s="25"/>
      <c r="LN109" s="25"/>
      <c r="LO109" s="26"/>
      <c r="LP109" s="25"/>
      <c r="LQ109" s="25"/>
      <c r="LR109" s="26"/>
      <c r="LS109" s="25"/>
      <c r="LT109" s="25"/>
      <c r="LU109" s="26"/>
      <c r="LV109" s="25"/>
      <c r="LW109" s="25"/>
      <c r="LX109" s="26"/>
      <c r="LY109" s="25"/>
      <c r="LZ109" s="25"/>
      <c r="MA109" s="26"/>
      <c r="MB109" s="25"/>
      <c r="MC109" s="25"/>
      <c r="MD109" s="26"/>
      <c r="ME109" s="25"/>
      <c r="MF109" s="25"/>
      <c r="MG109" s="26"/>
      <c r="MH109" s="25"/>
      <c r="MI109" s="25"/>
      <c r="MJ109" s="26"/>
      <c r="MK109" s="25"/>
      <c r="ML109" s="25"/>
      <c r="MM109" s="26"/>
      <c r="MN109" s="25"/>
      <c r="MO109" s="25"/>
      <c r="MP109" s="26"/>
      <c r="MQ109" s="25"/>
      <c r="MR109" s="25"/>
      <c r="MS109" s="26"/>
      <c r="MT109" s="25"/>
      <c r="MU109" s="25"/>
      <c r="MV109" s="26"/>
      <c r="MW109" s="25"/>
      <c r="MX109" s="25"/>
      <c r="MY109" s="26"/>
      <c r="MZ109" s="25"/>
      <c r="NA109" s="25"/>
      <c r="NB109" s="26"/>
      <c r="NC109" s="25"/>
      <c r="ND109" s="25"/>
      <c r="NE109" s="26"/>
      <c r="NF109" s="25"/>
      <c r="NG109" s="25"/>
      <c r="NH109" s="26"/>
      <c r="NI109" s="25"/>
      <c r="NJ109" s="25"/>
      <c r="NK109" s="26"/>
      <c r="NL109" s="25"/>
      <c r="NM109" s="25"/>
      <c r="NN109" s="26"/>
      <c r="NO109" s="25"/>
      <c r="NP109" s="25"/>
      <c r="NQ109" s="26"/>
      <c r="NR109" s="25"/>
      <c r="NS109" s="25"/>
      <c r="NT109" s="26"/>
      <c r="NU109" s="25"/>
      <c r="NV109" s="25"/>
      <c r="NW109" s="26"/>
      <c r="NX109" s="25"/>
      <c r="NY109" s="25"/>
      <c r="NZ109" s="26"/>
      <c r="OA109" s="25"/>
      <c r="OB109" s="25"/>
      <c r="OC109" s="26"/>
      <c r="OD109" s="25"/>
      <c r="OE109" s="25"/>
      <c r="OF109" s="26"/>
      <c r="OG109" s="25"/>
      <c r="OH109" s="25"/>
      <c r="OI109" s="26"/>
      <c r="OJ109" s="25"/>
      <c r="OK109" s="25"/>
      <c r="OL109" s="26"/>
      <c r="OM109" s="25"/>
      <c r="ON109" s="25"/>
      <c r="OO109" s="26"/>
      <c r="OP109" s="25"/>
      <c r="OQ109" s="25"/>
      <c r="OR109" s="26"/>
      <c r="OS109" s="25"/>
      <c r="OT109" s="25"/>
      <c r="OU109" s="26"/>
      <c r="OV109" s="25"/>
      <c r="OW109" s="25"/>
      <c r="OX109" s="26"/>
      <c r="OY109" s="25"/>
      <c r="OZ109" s="25"/>
      <c r="PA109" s="26"/>
      <c r="PB109" s="25"/>
      <c r="PC109" s="25"/>
      <c r="PD109" s="26"/>
      <c r="PE109" s="25"/>
      <c r="PF109" s="25"/>
      <c r="PG109" s="26"/>
      <c r="PH109" s="25"/>
      <c r="PI109" s="25"/>
      <c r="PJ109" s="26"/>
      <c r="PK109" s="25"/>
      <c r="PL109" s="25"/>
      <c r="PM109" s="26"/>
      <c r="PN109" s="25"/>
      <c r="PO109" s="25"/>
      <c r="PP109" s="26"/>
      <c r="PQ109" s="25"/>
      <c r="PR109" s="25"/>
      <c r="PS109" s="26"/>
      <c r="PT109" s="25"/>
      <c r="PU109" s="25"/>
      <c r="PV109" s="26"/>
      <c r="PW109" s="25"/>
      <c r="PX109" s="25"/>
      <c r="PY109" s="26"/>
      <c r="PZ109" s="25"/>
      <c r="QA109" s="25"/>
      <c r="QB109" s="26"/>
      <c r="QC109" s="25"/>
      <c r="QD109" s="25"/>
      <c r="QE109" s="26"/>
      <c r="QF109" s="25"/>
      <c r="QG109" s="25"/>
      <c r="QH109" s="26"/>
      <c r="QI109" s="25"/>
      <c r="QJ109" s="25"/>
      <c r="QK109" s="26"/>
      <c r="QL109" s="25"/>
      <c r="QM109" s="25"/>
      <c r="QN109" s="26"/>
      <c r="QO109" s="25"/>
      <c r="QP109" s="25"/>
      <c r="QQ109" s="26"/>
      <c r="QR109" s="25"/>
      <c r="QS109" s="25"/>
      <c r="QT109" s="26"/>
      <c r="QU109" s="25"/>
      <c r="QV109" s="25"/>
      <c r="QW109" s="26"/>
      <c r="QX109" s="25"/>
      <c r="QY109" s="25"/>
      <c r="QZ109" s="26"/>
      <c r="RA109" s="25"/>
      <c r="RB109" s="25"/>
      <c r="RC109" s="26"/>
      <c r="RD109" s="25"/>
      <c r="RE109" s="25"/>
      <c r="RF109" s="26"/>
      <c r="RG109" s="25"/>
      <c r="RH109" s="25"/>
      <c r="RI109" s="26"/>
      <c r="RJ109" s="25"/>
      <c r="RK109" s="25"/>
      <c r="RL109" s="26"/>
      <c r="RM109" s="25"/>
      <c r="RN109" s="25"/>
      <c r="RO109" s="26"/>
      <c r="RP109" s="25"/>
      <c r="RQ109" s="25"/>
      <c r="RR109" s="26"/>
      <c r="RS109" s="25"/>
      <c r="RT109" s="25"/>
      <c r="RU109" s="26"/>
      <c r="RV109" s="25"/>
      <c r="RW109" s="25"/>
      <c r="RX109" s="26"/>
      <c r="RY109" s="25"/>
      <c r="RZ109" s="25"/>
      <c r="SA109" s="26"/>
      <c r="SB109" s="25"/>
      <c r="SC109" s="25"/>
      <c r="SD109" s="26"/>
      <c r="SE109" s="25"/>
      <c r="SF109" s="25"/>
      <c r="SG109" s="26"/>
      <c r="SH109" s="25"/>
      <c r="SI109" s="25"/>
      <c r="SJ109" s="26"/>
      <c r="SK109" s="25"/>
      <c r="SL109" s="25"/>
      <c r="SM109" s="26"/>
      <c r="SN109" s="25"/>
      <c r="SO109" s="25"/>
      <c r="SP109" s="26"/>
      <c r="SQ109" s="25"/>
      <c r="SR109" s="25"/>
      <c r="SS109" s="26"/>
      <c r="ST109" s="25"/>
      <c r="SU109" s="25"/>
      <c r="SV109" s="26"/>
      <c r="SW109" s="25"/>
      <c r="SX109" s="25"/>
      <c r="SY109" s="26"/>
      <c r="SZ109" s="25"/>
      <c r="TA109" s="25"/>
      <c r="TB109" s="26"/>
      <c r="TC109" s="25"/>
      <c r="TD109" s="25"/>
      <c r="TE109" s="26"/>
      <c r="TF109" s="25"/>
      <c r="TG109" s="25"/>
      <c r="TH109" s="26"/>
      <c r="TI109" s="25"/>
      <c r="TJ109" s="25"/>
      <c r="TK109" s="26"/>
      <c r="TL109" s="25"/>
      <c r="TM109" s="25"/>
      <c r="TN109" s="26"/>
      <c r="TO109" s="25"/>
      <c r="TP109" s="25"/>
      <c r="TQ109" s="26"/>
      <c r="TR109" s="25"/>
      <c r="TS109" s="25"/>
      <c r="TT109" s="26"/>
      <c r="TU109" s="25"/>
      <c r="TV109" s="25"/>
      <c r="TW109" s="26"/>
      <c r="TX109" s="25"/>
      <c r="TY109" s="25"/>
      <c r="TZ109" s="26"/>
      <c r="UA109" s="25"/>
      <c r="UB109" s="25"/>
      <c r="UC109" s="26"/>
      <c r="UD109" s="25"/>
      <c r="UE109" s="25"/>
      <c r="UF109" s="26"/>
      <c r="UG109" s="25"/>
      <c r="UH109" s="25"/>
      <c r="UI109" s="26"/>
      <c r="UJ109" s="25"/>
      <c r="UK109" s="25"/>
      <c r="UL109" s="26"/>
      <c r="UM109" s="25"/>
      <c r="UN109" s="25"/>
      <c r="UO109" s="26"/>
      <c r="UP109" s="25"/>
      <c r="UQ109" s="25"/>
      <c r="UR109" s="26"/>
      <c r="US109" s="25"/>
      <c r="UT109" s="25"/>
      <c r="UU109" s="26"/>
      <c r="UV109" s="25"/>
      <c r="UW109" s="25"/>
      <c r="UX109" s="26"/>
      <c r="UY109" s="25"/>
      <c r="UZ109" s="25"/>
      <c r="VA109" s="26"/>
      <c r="VB109" s="25"/>
      <c r="VC109" s="25"/>
      <c r="VD109" s="26"/>
      <c r="VE109" s="25"/>
      <c r="VF109" s="25"/>
      <c r="VG109" s="26"/>
      <c r="VH109" s="25"/>
      <c r="VI109" s="25"/>
      <c r="VJ109" s="26"/>
      <c r="VK109" s="25"/>
      <c r="VL109" s="25"/>
      <c r="VM109" s="26"/>
      <c r="VN109" s="25"/>
      <c r="VO109" s="25"/>
      <c r="VP109" s="26"/>
      <c r="VQ109" s="25"/>
      <c r="VR109" s="25"/>
      <c r="VS109" s="26"/>
      <c r="VT109" s="25"/>
      <c r="VU109" s="25"/>
      <c r="VV109" s="26"/>
      <c r="VW109" s="25"/>
      <c r="VX109" s="25"/>
      <c r="VY109" s="26"/>
      <c r="VZ109" s="25"/>
      <c r="WA109" s="25"/>
      <c r="WB109" s="26"/>
      <c r="WC109" s="25"/>
      <c r="WD109" s="25"/>
      <c r="WE109" s="26"/>
      <c r="WF109" s="25"/>
      <c r="WG109" s="25"/>
      <c r="WH109" s="26"/>
      <c r="WI109" s="25"/>
      <c r="WJ109" s="25"/>
      <c r="WK109" s="26"/>
      <c r="WL109" s="25"/>
      <c r="WM109" s="25"/>
      <c r="WN109" s="26"/>
      <c r="WO109" s="25"/>
      <c r="WP109" s="25"/>
      <c r="WQ109" s="26"/>
      <c r="WR109" s="25"/>
      <c r="WS109" s="25"/>
      <c r="WT109" s="26"/>
      <c r="WU109" s="25"/>
      <c r="WV109" s="25"/>
      <c r="WW109" s="26"/>
      <c r="WX109" s="25"/>
      <c r="WY109" s="25"/>
      <c r="WZ109" s="26"/>
      <c r="XA109" s="25"/>
      <c r="XB109" s="25"/>
      <c r="XC109" s="26"/>
      <c r="XD109" s="25"/>
      <c r="XE109" s="25"/>
      <c r="XF109" s="26"/>
      <c r="XG109" s="25"/>
      <c r="XH109" s="25"/>
      <c r="XI109" s="26"/>
      <c r="XJ109" s="25"/>
      <c r="XK109" s="25"/>
      <c r="XL109" s="26"/>
      <c r="XM109" s="25"/>
      <c r="XN109" s="25"/>
      <c r="XO109" s="26"/>
      <c r="XP109" s="25"/>
      <c r="XQ109" s="25"/>
      <c r="XR109" s="26"/>
      <c r="XS109" s="25"/>
      <c r="XT109" s="25"/>
      <c r="XU109" s="26"/>
      <c r="XV109" s="25"/>
      <c r="XW109" s="25"/>
      <c r="XX109" s="26"/>
      <c r="XY109" s="25"/>
      <c r="XZ109" s="25"/>
      <c r="YA109" s="26"/>
      <c r="YB109" s="25"/>
      <c r="YC109" s="25"/>
      <c r="YD109" s="26"/>
      <c r="YE109" s="25"/>
      <c r="YF109" s="25"/>
      <c r="YG109" s="26"/>
      <c r="YH109" s="25"/>
      <c r="YI109" s="25"/>
      <c r="YJ109" s="26"/>
      <c r="YK109" s="25"/>
      <c r="YL109" s="25"/>
      <c r="YM109" s="26"/>
      <c r="YN109" s="25"/>
      <c r="YO109" s="25"/>
      <c r="YP109" s="26"/>
      <c r="YQ109" s="25"/>
      <c r="YR109" s="25"/>
      <c r="YS109" s="26"/>
      <c r="YT109" s="25"/>
      <c r="YU109" s="25"/>
      <c r="YV109" s="26"/>
      <c r="YW109" s="25"/>
      <c r="YX109" s="25"/>
      <c r="YY109" s="26"/>
      <c r="YZ109" s="25"/>
      <c r="ZA109" s="25"/>
      <c r="ZB109" s="26"/>
      <c r="ZC109" s="25"/>
      <c r="ZD109" s="25"/>
      <c r="ZE109" s="26"/>
      <c r="ZF109" s="25"/>
      <c r="ZG109" s="25"/>
      <c r="ZH109" s="26"/>
      <c r="ZI109" s="25"/>
      <c r="ZJ109" s="25"/>
      <c r="ZK109" s="26"/>
      <c r="ZL109" s="25"/>
      <c r="ZM109" s="25"/>
      <c r="ZN109" s="26"/>
      <c r="ZO109" s="25"/>
      <c r="ZP109" s="25"/>
      <c r="ZQ109" s="26"/>
      <c r="ZR109" s="25"/>
      <c r="ZS109" s="25"/>
      <c r="ZT109" s="26"/>
      <c r="ZU109" s="25"/>
      <c r="ZV109" s="25"/>
      <c r="ZW109" s="26"/>
      <c r="ZX109" s="25"/>
      <c r="ZY109" s="25"/>
      <c r="ZZ109" s="26"/>
      <c r="AAA109" s="25"/>
      <c r="AAB109" s="25"/>
      <c r="AAC109" s="26"/>
      <c r="AAD109" s="25"/>
      <c r="AAE109" s="25"/>
      <c r="AAF109" s="26"/>
      <c r="AAG109" s="25"/>
      <c r="AAH109" s="25"/>
      <c r="AAI109" s="26"/>
      <c r="AAJ109" s="25"/>
      <c r="AAK109" s="25"/>
      <c r="AAL109" s="26"/>
      <c r="AAM109" s="25"/>
      <c r="AAN109" s="25"/>
      <c r="AAO109" s="26"/>
      <c r="AAP109" s="25"/>
      <c r="AAQ109" s="25"/>
      <c r="AAR109" s="26"/>
      <c r="AAS109" s="25"/>
      <c r="AAT109" s="25"/>
      <c r="AAU109" s="26"/>
      <c r="AAV109" s="25"/>
      <c r="AAW109" s="25"/>
      <c r="AAX109" s="26"/>
      <c r="AAY109" s="25"/>
      <c r="AAZ109" s="25"/>
      <c r="ABA109" s="26"/>
      <c r="ABB109" s="25"/>
      <c r="ABC109" s="25"/>
      <c r="ABD109" s="26"/>
      <c r="ABE109" s="25"/>
      <c r="ABF109" s="25"/>
      <c r="ABG109" s="26"/>
      <c r="ABH109" s="25"/>
      <c r="ABI109" s="25"/>
      <c r="ABJ109" s="26"/>
      <c r="ABK109" s="25"/>
      <c r="ABL109" s="25"/>
      <c r="ABM109" s="26"/>
      <c r="ABN109" s="25"/>
      <c r="ABO109" s="25"/>
      <c r="ABP109" s="26"/>
      <c r="ABQ109" s="25"/>
      <c r="ABR109" s="25"/>
      <c r="ABS109" s="26"/>
      <c r="ABT109" s="25"/>
      <c r="ABU109" s="25"/>
      <c r="ABV109" s="26"/>
      <c r="ABW109" s="25"/>
      <c r="ABX109" s="25"/>
      <c r="ABY109" s="26"/>
      <c r="ABZ109" s="25"/>
      <c r="ACA109" s="25"/>
      <c r="ACB109" s="26"/>
      <c r="ACC109" s="25"/>
      <c r="ACD109" s="25"/>
      <c r="ACE109" s="26"/>
      <c r="ACF109" s="25"/>
      <c r="ACG109" s="25"/>
      <c r="ACH109" s="26"/>
      <c r="ACI109" s="25"/>
      <c r="ACJ109" s="25"/>
      <c r="ACK109" s="26"/>
      <c r="ACL109" s="25"/>
      <c r="ACM109" s="25"/>
      <c r="ACN109" s="26"/>
      <c r="ACO109" s="25"/>
      <c r="ACP109" s="25"/>
      <c r="ACQ109" s="26"/>
      <c r="ACR109" s="25"/>
      <c r="ACS109" s="25"/>
      <c r="ACT109" s="26"/>
      <c r="ACU109" s="25"/>
      <c r="ACV109" s="25"/>
      <c r="ACW109" s="26"/>
      <c r="ACX109" s="25"/>
      <c r="ACY109" s="25"/>
      <c r="ACZ109" s="26"/>
      <c r="ADA109" s="25"/>
      <c r="ADB109" s="25"/>
      <c r="ADC109" s="26"/>
      <c r="ADD109" s="25"/>
      <c r="ADE109" s="25"/>
      <c r="ADF109" s="26"/>
      <c r="ADG109" s="25"/>
      <c r="ADH109" s="25"/>
      <c r="ADI109" s="26"/>
      <c r="ADJ109" s="25"/>
      <c r="ADK109" s="25"/>
      <c r="ADL109" s="26"/>
      <c r="ADM109" s="25"/>
      <c r="ADN109" s="25"/>
      <c r="ADO109" s="26"/>
      <c r="ADP109" s="25"/>
      <c r="ADQ109" s="25"/>
      <c r="ADR109" s="26"/>
      <c r="ADS109" s="25"/>
      <c r="ADT109" s="25"/>
      <c r="ADU109" s="26"/>
      <c r="ADV109" s="25"/>
      <c r="ADW109" s="25"/>
      <c r="ADX109" s="26"/>
      <c r="ADY109" s="25"/>
      <c r="ADZ109" s="25"/>
      <c r="AEA109" s="26"/>
      <c r="AEB109" s="25"/>
      <c r="AEC109" s="25"/>
      <c r="AED109" s="26"/>
      <c r="AEE109" s="25"/>
      <c r="AEF109" s="25"/>
      <c r="AEG109" s="26"/>
      <c r="AEH109" s="25"/>
      <c r="AEI109" s="25"/>
      <c r="AEJ109" s="26"/>
      <c r="AEK109" s="25"/>
      <c r="AEL109" s="25"/>
      <c r="AEM109" s="26"/>
      <c r="AEN109" s="25"/>
      <c r="AEO109" s="25"/>
      <c r="AEP109" s="26"/>
      <c r="AEQ109" s="25"/>
      <c r="AER109" s="25"/>
      <c r="AES109" s="26"/>
      <c r="AET109" s="25"/>
      <c r="AEU109" s="25"/>
      <c r="AEV109" s="26"/>
      <c r="AEW109" s="25"/>
      <c r="AEX109" s="25"/>
      <c r="AEY109" s="26"/>
      <c r="AEZ109" s="25"/>
      <c r="AFA109" s="25"/>
      <c r="AFB109" s="26"/>
      <c r="AFC109" s="25"/>
      <c r="AFD109" s="25"/>
      <c r="AFE109" s="26"/>
      <c r="AFF109" s="25"/>
      <c r="AFG109" s="25"/>
      <c r="AFH109" s="26"/>
      <c r="AFI109" s="25"/>
      <c r="AFJ109" s="25"/>
      <c r="AFK109" s="26"/>
      <c r="AFL109" s="25"/>
      <c r="AFM109" s="25"/>
      <c r="AFN109" s="26"/>
      <c r="AFO109" s="25"/>
      <c r="AFP109" s="25"/>
      <c r="AFQ109" s="26"/>
      <c r="AFR109" s="25"/>
      <c r="AFS109" s="25"/>
      <c r="AFT109" s="26"/>
      <c r="AFU109" s="25"/>
      <c r="AFV109" s="25"/>
      <c r="AFW109" s="26"/>
      <c r="AFX109" s="25"/>
      <c r="AFY109" s="25"/>
      <c r="AFZ109" s="26"/>
      <c r="AGA109" s="25"/>
      <c r="AGB109" s="25"/>
      <c r="AGC109" s="26"/>
      <c r="AGD109" s="25"/>
      <c r="AGE109" s="25"/>
      <c r="AGF109" s="26"/>
      <c r="AGG109" s="25"/>
      <c r="AGH109" s="25"/>
      <c r="AGI109" s="26"/>
      <c r="AGJ109" s="25"/>
      <c r="AGK109" s="25"/>
      <c r="AGL109" s="26"/>
      <c r="AGM109" s="25"/>
      <c r="AGN109" s="25"/>
      <c r="AGO109" s="26"/>
      <c r="AGP109" s="25"/>
      <c r="AGQ109" s="25"/>
      <c r="AGR109" s="26"/>
      <c r="AGS109" s="25"/>
      <c r="AGT109" s="25"/>
      <c r="AGU109" s="26"/>
      <c r="AGV109" s="25"/>
      <c r="AGW109" s="25"/>
      <c r="AGX109" s="26"/>
      <c r="AGY109" s="25"/>
      <c r="AGZ109" s="25"/>
      <c r="AHA109" s="26"/>
      <c r="AHB109" s="25"/>
      <c r="AHC109" s="25"/>
      <c r="AHD109" s="26"/>
      <c r="AHE109" s="25"/>
      <c r="AHF109" s="25"/>
      <c r="AHG109" s="26"/>
      <c r="AHH109" s="25"/>
      <c r="AHI109" s="25"/>
      <c r="AHJ109" s="26"/>
      <c r="AHK109" s="25"/>
      <c r="AHL109" s="25"/>
      <c r="AHM109" s="26"/>
      <c r="AHN109" s="25"/>
      <c r="AHO109" s="25"/>
      <c r="AHP109" s="26"/>
      <c r="AHQ109" s="25"/>
      <c r="AHR109" s="25"/>
      <c r="AHS109" s="26"/>
      <c r="AHT109" s="25"/>
      <c r="AHU109" s="25"/>
      <c r="AHV109" s="26"/>
      <c r="AHW109" s="25"/>
      <c r="AHX109" s="25"/>
      <c r="AHY109" s="26"/>
      <c r="AHZ109" s="25"/>
      <c r="AIA109" s="25"/>
      <c r="AIB109" s="26"/>
      <c r="AIC109" s="25"/>
      <c r="AID109" s="25"/>
      <c r="AIE109" s="26"/>
      <c r="AIF109" s="25"/>
      <c r="AIG109" s="25"/>
      <c r="AIH109" s="26"/>
      <c r="AII109" s="25"/>
      <c r="AIJ109" s="25"/>
      <c r="AIK109" s="26"/>
      <c r="AIL109" s="25"/>
      <c r="AIM109" s="25"/>
      <c r="AIN109" s="26"/>
      <c r="AIO109" s="25"/>
      <c r="AIP109" s="25"/>
      <c r="AIQ109" s="26"/>
      <c r="AIR109" s="25"/>
      <c r="AIS109" s="25"/>
      <c r="AIT109" s="26"/>
      <c r="AIU109" s="25"/>
      <c r="AIV109" s="25"/>
      <c r="AIW109" s="26"/>
      <c r="AIX109" s="25"/>
      <c r="AIY109" s="25"/>
      <c r="AIZ109" s="26"/>
      <c r="AJA109" s="25"/>
      <c r="AJB109" s="25"/>
      <c r="AJC109" s="26"/>
      <c r="AJD109" s="25"/>
      <c r="AJE109" s="25"/>
      <c r="AJF109" s="26"/>
      <c r="AJG109" s="25"/>
      <c r="AJH109" s="25"/>
      <c r="AJI109" s="26"/>
      <c r="AJJ109" s="25"/>
      <c r="AJK109" s="25"/>
      <c r="AJL109" s="26"/>
      <c r="AJM109" s="25"/>
      <c r="AJN109" s="25"/>
      <c r="AJO109" s="26"/>
      <c r="AJP109" s="25"/>
      <c r="AJQ109" s="25"/>
      <c r="AJR109" s="26"/>
      <c r="AJS109" s="25"/>
      <c r="AJT109" s="25"/>
      <c r="AJU109" s="26"/>
      <c r="AJV109" s="25"/>
      <c r="AJW109" s="25"/>
      <c r="AJX109" s="26"/>
      <c r="AJY109" s="25"/>
      <c r="AJZ109" s="25"/>
      <c r="AKA109" s="26"/>
      <c r="AKB109" s="25"/>
      <c r="AKC109" s="25"/>
      <c r="AKD109" s="26"/>
      <c r="AKE109" s="25"/>
      <c r="AKF109" s="25"/>
      <c r="AKG109" s="26"/>
      <c r="AKH109" s="25"/>
      <c r="AKI109" s="25"/>
      <c r="AKJ109" s="26"/>
      <c r="AKK109" s="25"/>
      <c r="AKL109" s="25"/>
      <c r="AKM109" s="26"/>
      <c r="AKN109" s="25"/>
      <c r="AKO109" s="25"/>
      <c r="AKP109" s="26"/>
      <c r="AKQ109" s="25"/>
      <c r="AKR109" s="25"/>
      <c r="AKS109" s="26"/>
      <c r="AKT109" s="25"/>
      <c r="AKU109" s="25"/>
      <c r="AKV109" s="26"/>
      <c r="AKW109" s="25"/>
      <c r="AKX109" s="25"/>
      <c r="AKY109" s="26"/>
      <c r="AKZ109" s="25"/>
      <c r="ALA109" s="25"/>
      <c r="ALB109" s="26"/>
      <c r="ALC109" s="25"/>
      <c r="ALD109" s="25"/>
      <c r="ALE109" s="26"/>
      <c r="ALF109" s="25"/>
      <c r="ALG109" s="25"/>
      <c r="ALH109" s="26"/>
      <c r="ALI109" s="25"/>
      <c r="ALJ109" s="25"/>
      <c r="ALK109" s="26"/>
      <c r="ALL109" s="25"/>
      <c r="ALM109" s="25"/>
      <c r="ALN109" s="26"/>
      <c r="ALO109" s="25"/>
      <c r="ALP109" s="25"/>
      <c r="ALQ109" s="26"/>
      <c r="ALR109" s="25"/>
      <c r="ALS109" s="25"/>
      <c r="ALT109" s="26"/>
      <c r="ALU109" s="25"/>
      <c r="ALV109" s="25"/>
      <c r="ALW109" s="26"/>
      <c r="ALX109" s="25"/>
      <c r="ALY109" s="25"/>
      <c r="ALZ109" s="26"/>
      <c r="AMA109" s="25"/>
      <c r="AMB109" s="25"/>
      <c r="AMC109" s="26"/>
      <c r="AMD109" s="25"/>
      <c r="AME109" s="25"/>
      <c r="AMF109" s="26"/>
      <c r="AMG109" s="25"/>
      <c r="AMH109" s="25"/>
      <c r="AMI109" s="26"/>
      <c r="AMJ109" s="25"/>
      <c r="AMK109" s="25"/>
      <c r="AML109" s="26"/>
      <c r="AMM109" s="25"/>
      <c r="AMN109" s="25"/>
      <c r="AMO109" s="26"/>
      <c r="AMP109" s="25"/>
      <c r="AMQ109" s="25"/>
      <c r="AMR109" s="26"/>
      <c r="AMS109" s="25"/>
      <c r="AMT109" s="25"/>
      <c r="AMU109" s="26"/>
      <c r="AMV109" s="25"/>
      <c r="AMW109" s="25"/>
      <c r="AMX109" s="26"/>
      <c r="AMY109" s="25"/>
      <c r="AMZ109" s="25"/>
      <c r="ANA109" s="26"/>
      <c r="ANB109" s="25"/>
      <c r="ANC109" s="25"/>
      <c r="AND109" s="26"/>
      <c r="ANE109" s="25"/>
      <c r="ANF109" s="25"/>
      <c r="ANG109" s="26"/>
      <c r="ANH109" s="25"/>
      <c r="ANI109" s="25"/>
      <c r="ANJ109" s="26"/>
      <c r="ANK109" s="25"/>
      <c r="ANL109" s="25"/>
      <c r="ANM109" s="26"/>
      <c r="ANN109" s="25"/>
      <c r="ANO109" s="25"/>
      <c r="ANP109" s="26"/>
      <c r="ANQ109" s="25"/>
      <c r="ANR109" s="25"/>
      <c r="ANS109" s="26"/>
      <c r="ANT109" s="25"/>
      <c r="ANU109" s="25"/>
      <c r="ANV109" s="26"/>
      <c r="ANW109" s="25"/>
      <c r="ANX109" s="25"/>
      <c r="ANY109" s="26"/>
      <c r="ANZ109" s="25"/>
      <c r="AOA109" s="25"/>
      <c r="AOB109" s="26"/>
      <c r="AOC109" s="25"/>
      <c r="AOD109" s="25"/>
      <c r="AOE109" s="26"/>
      <c r="AOF109" s="25"/>
      <c r="AOG109" s="25"/>
      <c r="AOH109" s="26"/>
      <c r="AOI109" s="25"/>
      <c r="AOJ109" s="25"/>
      <c r="AOK109" s="26"/>
      <c r="AOL109" s="25"/>
      <c r="AOM109" s="25"/>
      <c r="AON109" s="26"/>
      <c r="AOO109" s="25"/>
      <c r="AOP109" s="25"/>
      <c r="AOQ109" s="26"/>
      <c r="AOR109" s="25"/>
      <c r="AOS109" s="25"/>
      <c r="AOT109" s="26"/>
      <c r="AOU109" s="25"/>
      <c r="AOV109" s="25"/>
      <c r="AOW109" s="26"/>
      <c r="AOX109" s="25"/>
      <c r="AOY109" s="25"/>
      <c r="AOZ109" s="26"/>
      <c r="APA109" s="25"/>
      <c r="APB109" s="25"/>
      <c r="APC109" s="26"/>
      <c r="APD109" s="25"/>
      <c r="APE109" s="25"/>
      <c r="APF109" s="26"/>
      <c r="APG109" s="25"/>
      <c r="APH109" s="25"/>
      <c r="API109" s="26"/>
      <c r="APJ109" s="25"/>
      <c r="APK109" s="25"/>
      <c r="APL109" s="26"/>
      <c r="APM109" s="25"/>
      <c r="APN109" s="25"/>
      <c r="APO109" s="26"/>
      <c r="APP109" s="25"/>
      <c r="APQ109" s="25"/>
      <c r="APR109" s="26"/>
      <c r="APS109" s="25"/>
      <c r="APT109" s="25"/>
      <c r="APU109" s="26"/>
      <c r="APV109" s="25"/>
      <c r="APW109" s="25"/>
      <c r="APX109" s="26"/>
      <c r="APY109" s="25"/>
      <c r="APZ109" s="25"/>
      <c r="AQA109" s="26"/>
      <c r="AQB109" s="25"/>
      <c r="AQC109" s="25"/>
      <c r="AQD109" s="26"/>
      <c r="AQE109" s="25"/>
      <c r="AQF109" s="25"/>
      <c r="AQG109" s="26"/>
      <c r="AQH109" s="25"/>
      <c r="AQI109" s="25"/>
      <c r="AQJ109" s="26"/>
      <c r="AQK109" s="25"/>
      <c r="AQL109" s="25"/>
      <c r="AQM109" s="26"/>
      <c r="AQN109" s="25"/>
      <c r="AQO109" s="25"/>
      <c r="AQP109" s="26"/>
      <c r="AQQ109" s="25"/>
      <c r="AQR109" s="25"/>
      <c r="AQS109" s="26"/>
      <c r="AQT109" s="25"/>
      <c r="AQU109" s="25"/>
      <c r="AQV109" s="26"/>
      <c r="AQW109" s="25"/>
      <c r="AQX109" s="25"/>
      <c r="AQY109" s="26"/>
      <c r="AQZ109" s="25"/>
      <c r="ARA109" s="25"/>
      <c r="ARB109" s="26"/>
      <c r="ARC109" s="25"/>
      <c r="ARD109" s="25"/>
      <c r="ARE109" s="26"/>
      <c r="ARF109" s="25"/>
      <c r="ARG109" s="25"/>
      <c r="ARH109" s="26"/>
      <c r="ARI109" s="25"/>
      <c r="ARJ109" s="25"/>
      <c r="ARK109" s="26"/>
      <c r="ARL109" s="25"/>
      <c r="ARM109" s="25"/>
      <c r="ARN109" s="26"/>
      <c r="ARO109" s="25"/>
      <c r="ARP109" s="25"/>
      <c r="ARQ109" s="26"/>
      <c r="ARR109" s="25"/>
      <c r="ARS109" s="25"/>
      <c r="ART109" s="26"/>
      <c r="ARU109" s="25"/>
      <c r="ARV109" s="25"/>
      <c r="ARW109" s="26"/>
      <c r="ARX109" s="25"/>
      <c r="ARY109" s="25"/>
      <c r="ARZ109" s="26"/>
      <c r="ASA109" s="25"/>
      <c r="ASB109" s="25"/>
      <c r="ASC109" s="26"/>
      <c r="ASD109" s="25"/>
      <c r="ASE109" s="25"/>
      <c r="ASF109" s="26"/>
      <c r="ASG109" s="25"/>
      <c r="ASH109" s="25"/>
      <c r="ASI109" s="26"/>
      <c r="ASJ109" s="25"/>
      <c r="ASK109" s="25"/>
      <c r="ASL109" s="26"/>
      <c r="ASM109" s="25"/>
      <c r="ASN109" s="25"/>
      <c r="ASO109" s="26"/>
      <c r="ASP109" s="25"/>
      <c r="ASQ109" s="25"/>
      <c r="ASR109" s="26"/>
      <c r="ASS109" s="25"/>
      <c r="AST109" s="25"/>
      <c r="ASU109" s="26"/>
      <c r="ASV109" s="25"/>
      <c r="ASW109" s="25"/>
      <c r="ASX109" s="26"/>
      <c r="ASY109" s="25"/>
      <c r="ASZ109" s="25"/>
      <c r="ATA109" s="26"/>
      <c r="ATB109" s="25"/>
      <c r="ATC109" s="25"/>
      <c r="ATD109" s="26"/>
      <c r="ATE109" s="25"/>
      <c r="ATF109" s="25"/>
      <c r="ATG109" s="26"/>
      <c r="ATH109" s="25"/>
      <c r="ATI109" s="25"/>
      <c r="ATJ109" s="26"/>
      <c r="ATK109" s="25"/>
      <c r="ATL109" s="25"/>
      <c r="ATM109" s="26"/>
      <c r="ATN109" s="25"/>
      <c r="ATO109" s="25"/>
      <c r="ATP109" s="26"/>
      <c r="ATQ109" s="25"/>
      <c r="ATR109" s="25"/>
      <c r="ATS109" s="26"/>
      <c r="ATT109" s="25"/>
      <c r="ATU109" s="25"/>
      <c r="ATV109" s="26"/>
      <c r="ATW109" s="25"/>
      <c r="ATX109" s="25"/>
      <c r="ATY109" s="26"/>
      <c r="ATZ109" s="25"/>
      <c r="AUA109" s="25"/>
      <c r="AUB109" s="26"/>
      <c r="AUC109" s="25"/>
      <c r="AUD109" s="25"/>
      <c r="AUE109" s="26"/>
      <c r="AUF109" s="25"/>
      <c r="AUG109" s="25"/>
      <c r="AUH109" s="26"/>
      <c r="AUI109" s="25"/>
      <c r="AUJ109" s="25"/>
      <c r="AUK109" s="26"/>
      <c r="AUL109" s="25"/>
      <c r="AUM109" s="25"/>
      <c r="AUN109" s="26"/>
      <c r="AUO109" s="25"/>
      <c r="AUP109" s="25"/>
      <c r="AUQ109" s="26"/>
      <c r="AUR109" s="25"/>
      <c r="AUS109" s="25"/>
      <c r="AUT109" s="26"/>
      <c r="AUU109" s="25"/>
      <c r="AUV109" s="25"/>
      <c r="AUW109" s="26"/>
      <c r="AUX109" s="25"/>
      <c r="AUY109" s="25"/>
      <c r="AUZ109" s="26"/>
      <c r="AVA109" s="25"/>
      <c r="AVB109" s="25"/>
      <c r="AVC109" s="26"/>
      <c r="AVD109" s="25"/>
      <c r="AVE109" s="25"/>
      <c r="AVF109" s="26"/>
      <c r="AVG109" s="25"/>
      <c r="AVH109" s="25"/>
      <c r="AVI109" s="26"/>
      <c r="AVJ109" s="25"/>
      <c r="AVK109" s="25"/>
      <c r="AVL109" s="26"/>
      <c r="AVM109" s="25"/>
      <c r="AVN109" s="25"/>
      <c r="AVO109" s="26"/>
      <c r="AVP109" s="25"/>
      <c r="AVQ109" s="25"/>
      <c r="AVR109" s="26"/>
      <c r="AVS109" s="25"/>
      <c r="AVT109" s="25"/>
      <c r="AVU109" s="26"/>
      <c r="AVV109" s="25"/>
      <c r="AVW109" s="25"/>
      <c r="AVX109" s="26"/>
      <c r="AVY109" s="25"/>
      <c r="AVZ109" s="25"/>
      <c r="AWA109" s="26"/>
      <c r="AWB109" s="25"/>
      <c r="AWC109" s="25"/>
      <c r="AWD109" s="26"/>
      <c r="AWE109" s="25"/>
      <c r="AWF109" s="25"/>
      <c r="AWG109" s="26"/>
      <c r="AWH109" s="25"/>
      <c r="AWI109" s="25"/>
      <c r="AWJ109" s="26"/>
      <c r="AWK109" s="25"/>
      <c r="AWL109" s="25"/>
      <c r="AWM109" s="26"/>
      <c r="AWN109" s="25"/>
      <c r="AWO109" s="25"/>
      <c r="AWP109" s="26"/>
      <c r="AWQ109" s="25"/>
      <c r="AWR109" s="25"/>
      <c r="AWS109" s="26"/>
      <c r="AWT109" s="25"/>
      <c r="AWU109" s="25"/>
      <c r="AWV109" s="26"/>
      <c r="AWW109" s="25"/>
      <c r="AWX109" s="25"/>
      <c r="AWY109" s="26"/>
      <c r="AWZ109" s="25"/>
      <c r="AXA109" s="25"/>
      <c r="AXB109" s="26"/>
      <c r="AXC109" s="25"/>
      <c r="AXD109" s="25"/>
      <c r="AXE109" s="26"/>
      <c r="AXF109" s="25"/>
      <c r="AXG109" s="25"/>
      <c r="AXH109" s="26"/>
      <c r="AXI109" s="25"/>
      <c r="AXJ109" s="25"/>
      <c r="AXK109" s="26"/>
      <c r="AXL109" s="25"/>
      <c r="AXM109" s="25"/>
      <c r="AXN109" s="26"/>
      <c r="AXO109" s="25"/>
      <c r="AXP109" s="25"/>
      <c r="AXQ109" s="26"/>
      <c r="AXR109" s="25"/>
      <c r="AXS109" s="25"/>
      <c r="AXT109" s="26"/>
      <c r="AXU109" s="25"/>
      <c r="AXV109" s="25"/>
      <c r="AXW109" s="26"/>
      <c r="AXX109" s="25"/>
      <c r="AXY109" s="25"/>
      <c r="AXZ109" s="26"/>
      <c r="AYA109" s="25"/>
      <c r="AYB109" s="25"/>
      <c r="AYC109" s="26"/>
      <c r="AYD109" s="25"/>
      <c r="AYE109" s="25"/>
      <c r="AYF109" s="26"/>
      <c r="AYG109" s="25"/>
      <c r="AYH109" s="25"/>
      <c r="AYI109" s="26"/>
      <c r="AYJ109" s="25"/>
      <c r="AYK109" s="25"/>
      <c r="AYL109" s="26"/>
      <c r="AYM109" s="25"/>
      <c r="AYN109" s="25"/>
      <c r="AYO109" s="26"/>
      <c r="AYP109" s="25"/>
      <c r="AYQ109" s="25"/>
      <c r="AYR109" s="26"/>
      <c r="AYS109" s="25"/>
      <c r="AYT109" s="25"/>
      <c r="AYU109" s="26"/>
      <c r="AYV109" s="25"/>
      <c r="AYW109" s="25"/>
      <c r="AYX109" s="26"/>
      <c r="AYY109" s="25"/>
      <c r="AYZ109" s="25"/>
      <c r="AZA109" s="26"/>
      <c r="AZB109" s="25"/>
      <c r="AZC109" s="25"/>
      <c r="AZD109" s="26"/>
      <c r="AZE109" s="25"/>
      <c r="AZF109" s="25"/>
      <c r="AZG109" s="26"/>
      <c r="AZH109" s="25"/>
      <c r="AZI109" s="25"/>
      <c r="AZJ109" s="26"/>
      <c r="AZK109" s="25"/>
      <c r="AZL109" s="25"/>
      <c r="AZM109" s="26"/>
      <c r="AZN109" s="25"/>
      <c r="AZO109" s="25"/>
      <c r="AZP109" s="26"/>
      <c r="AZQ109" s="25"/>
      <c r="AZR109" s="25"/>
      <c r="AZS109" s="26"/>
      <c r="AZT109" s="25"/>
      <c r="AZU109" s="25"/>
      <c r="AZV109" s="26"/>
      <c r="AZW109" s="25"/>
      <c r="AZX109" s="25"/>
      <c r="AZY109" s="26"/>
      <c r="AZZ109" s="25"/>
      <c r="BAA109" s="25"/>
      <c r="BAB109" s="26"/>
      <c r="BAC109" s="25"/>
      <c r="BAD109" s="25"/>
      <c r="BAE109" s="26"/>
      <c r="BAF109" s="25"/>
      <c r="BAG109" s="25"/>
      <c r="BAH109" s="26"/>
      <c r="BAI109" s="25"/>
      <c r="BAJ109" s="25"/>
      <c r="BAK109" s="26"/>
      <c r="BAL109" s="25"/>
      <c r="BAM109" s="25"/>
      <c r="BAN109" s="26"/>
      <c r="BAO109" s="25"/>
      <c r="BAP109" s="25"/>
      <c r="BAQ109" s="26"/>
      <c r="BAR109" s="25"/>
      <c r="BAS109" s="25"/>
      <c r="BAT109" s="26"/>
      <c r="BAU109" s="25"/>
      <c r="BAV109" s="25"/>
      <c r="BAW109" s="26"/>
      <c r="BAX109" s="25"/>
      <c r="BAY109" s="25"/>
      <c r="BAZ109" s="26"/>
      <c r="BBA109" s="25"/>
      <c r="BBB109" s="25"/>
      <c r="BBC109" s="26"/>
      <c r="BBD109" s="25"/>
      <c r="BBE109" s="25"/>
      <c r="BBF109" s="26"/>
      <c r="BBG109" s="25"/>
      <c r="BBH109" s="25"/>
      <c r="BBI109" s="26"/>
      <c r="BBJ109" s="25"/>
      <c r="BBK109" s="25"/>
      <c r="BBL109" s="26"/>
      <c r="BBM109" s="25"/>
      <c r="BBN109" s="25"/>
      <c r="BBO109" s="26"/>
      <c r="BBP109" s="25"/>
      <c r="BBQ109" s="25"/>
      <c r="BBR109" s="26"/>
      <c r="BBS109" s="25"/>
      <c r="BBT109" s="25"/>
      <c r="BBU109" s="26"/>
      <c r="BBV109" s="25"/>
      <c r="BBW109" s="25"/>
      <c r="BBX109" s="26"/>
      <c r="BBY109" s="25"/>
      <c r="BBZ109" s="25"/>
      <c r="BCA109" s="26"/>
      <c r="BCB109" s="25"/>
      <c r="BCC109" s="25"/>
      <c r="BCD109" s="26"/>
      <c r="BCE109" s="25"/>
      <c r="BCF109" s="25"/>
      <c r="BCG109" s="26"/>
      <c r="BCH109" s="25"/>
      <c r="BCI109" s="25"/>
      <c r="BCJ109" s="26"/>
      <c r="BCK109" s="25"/>
      <c r="BCL109" s="25"/>
      <c r="BCM109" s="26"/>
      <c r="BCN109" s="25"/>
      <c r="BCO109" s="25"/>
      <c r="BCP109" s="26"/>
      <c r="BCQ109" s="25"/>
      <c r="BCR109" s="25"/>
      <c r="BCS109" s="26"/>
      <c r="BCT109" s="25"/>
      <c r="BCU109" s="25"/>
      <c r="BCV109" s="26"/>
      <c r="BCW109" s="25"/>
      <c r="BCX109" s="25"/>
      <c r="BCY109" s="26"/>
      <c r="BCZ109" s="25"/>
      <c r="BDA109" s="25"/>
      <c r="BDB109" s="26"/>
      <c r="BDC109" s="25"/>
      <c r="BDD109" s="25"/>
      <c r="BDE109" s="26"/>
      <c r="BDF109" s="25"/>
      <c r="BDG109" s="25"/>
      <c r="BDH109" s="26"/>
      <c r="BDI109" s="25"/>
      <c r="BDJ109" s="25"/>
      <c r="BDK109" s="26"/>
      <c r="BDL109" s="25"/>
      <c r="BDM109" s="25"/>
      <c r="BDN109" s="26"/>
      <c r="BDO109" s="25"/>
      <c r="BDP109" s="25"/>
      <c r="BDQ109" s="26"/>
      <c r="BDR109" s="25"/>
      <c r="BDS109" s="25"/>
      <c r="BDT109" s="26"/>
      <c r="BDU109" s="25"/>
      <c r="BDV109" s="25"/>
      <c r="BDW109" s="26"/>
      <c r="BDX109" s="25"/>
      <c r="BDY109" s="25"/>
      <c r="BDZ109" s="26"/>
      <c r="BEA109" s="25"/>
      <c r="BEB109" s="25"/>
      <c r="BEC109" s="26"/>
      <c r="BED109" s="25"/>
      <c r="BEE109" s="25"/>
      <c r="BEF109" s="26"/>
      <c r="BEG109" s="25"/>
      <c r="BEH109" s="25"/>
      <c r="BEI109" s="26"/>
      <c r="BEJ109" s="25"/>
      <c r="BEK109" s="25"/>
      <c r="BEL109" s="26"/>
      <c r="BEM109" s="25"/>
      <c r="BEN109" s="25"/>
      <c r="BEO109" s="26"/>
      <c r="BEP109" s="25"/>
      <c r="BEQ109" s="25"/>
      <c r="BER109" s="26"/>
      <c r="BES109" s="25"/>
      <c r="BET109" s="25"/>
      <c r="BEU109" s="26"/>
      <c r="BEV109" s="25"/>
      <c r="BEW109" s="25"/>
      <c r="BEX109" s="26"/>
      <c r="BEY109" s="25"/>
      <c r="BEZ109" s="25"/>
      <c r="BFA109" s="26"/>
      <c r="BFB109" s="25"/>
      <c r="BFC109" s="25"/>
      <c r="BFD109" s="26"/>
      <c r="BFE109" s="25"/>
      <c r="BFF109" s="25"/>
      <c r="BFG109" s="26"/>
      <c r="BFH109" s="25"/>
      <c r="BFI109" s="25"/>
      <c r="BFJ109" s="26"/>
      <c r="BFK109" s="25"/>
      <c r="BFL109" s="25"/>
      <c r="BFM109" s="26"/>
      <c r="BFN109" s="25"/>
      <c r="BFO109" s="25"/>
      <c r="BFP109" s="26"/>
      <c r="BFQ109" s="25"/>
      <c r="BFR109" s="25"/>
      <c r="BFS109" s="26"/>
      <c r="BFT109" s="25"/>
      <c r="BFU109" s="25"/>
      <c r="BFV109" s="26"/>
      <c r="BFW109" s="25"/>
      <c r="BFX109" s="25"/>
      <c r="BFY109" s="26"/>
      <c r="BFZ109" s="25"/>
      <c r="BGA109" s="25"/>
      <c r="BGB109" s="26"/>
      <c r="BGC109" s="25"/>
      <c r="BGD109" s="25"/>
      <c r="BGE109" s="26"/>
      <c r="BGF109" s="25"/>
      <c r="BGG109" s="25"/>
      <c r="BGH109" s="26"/>
      <c r="BGI109" s="25"/>
      <c r="BGJ109" s="25"/>
      <c r="BGK109" s="26"/>
      <c r="BGL109" s="25"/>
      <c r="BGM109" s="25"/>
      <c r="BGN109" s="26"/>
      <c r="BGO109" s="25"/>
      <c r="BGP109" s="25"/>
      <c r="BGQ109" s="26"/>
      <c r="BGR109" s="25"/>
      <c r="BGS109" s="25"/>
      <c r="BGT109" s="26"/>
      <c r="BGU109" s="25"/>
      <c r="BGV109" s="25"/>
      <c r="BGW109" s="26"/>
      <c r="BGX109" s="25"/>
      <c r="BGY109" s="25"/>
      <c r="BGZ109" s="26"/>
      <c r="BHA109" s="25"/>
      <c r="BHB109" s="25"/>
      <c r="BHC109" s="26"/>
      <c r="BHD109" s="25"/>
      <c r="BHE109" s="25"/>
      <c r="BHF109" s="26"/>
      <c r="BHG109" s="25"/>
      <c r="BHH109" s="25"/>
      <c r="BHI109" s="26"/>
      <c r="BHJ109" s="25"/>
      <c r="BHK109" s="25"/>
      <c r="BHL109" s="26"/>
      <c r="BHM109" s="25"/>
      <c r="BHN109" s="25"/>
      <c r="BHO109" s="26"/>
      <c r="BHP109" s="25"/>
      <c r="BHQ109" s="25"/>
      <c r="BHR109" s="26"/>
      <c r="BHS109" s="25"/>
      <c r="BHT109" s="25"/>
      <c r="BHU109" s="26"/>
      <c r="BHV109" s="25"/>
      <c r="BHW109" s="25"/>
      <c r="BHX109" s="26"/>
      <c r="BHY109" s="25"/>
      <c r="BHZ109" s="25"/>
      <c r="BIA109" s="26"/>
      <c r="BIB109" s="25"/>
      <c r="BIC109" s="25"/>
      <c r="BID109" s="26"/>
      <c r="BIE109" s="25"/>
      <c r="BIF109" s="25"/>
      <c r="BIG109" s="26"/>
      <c r="BIH109" s="25"/>
      <c r="BII109" s="25"/>
      <c r="BIJ109" s="26"/>
      <c r="BIK109" s="25"/>
      <c r="BIL109" s="25"/>
      <c r="BIM109" s="26"/>
      <c r="BIN109" s="25"/>
      <c r="BIO109" s="25"/>
      <c r="BIP109" s="26"/>
      <c r="BIQ109" s="25"/>
      <c r="BIR109" s="25"/>
      <c r="BIS109" s="26"/>
      <c r="BIT109" s="25"/>
      <c r="BIU109" s="25"/>
      <c r="BIV109" s="26"/>
      <c r="BIW109" s="25"/>
      <c r="BIX109" s="25"/>
      <c r="BIY109" s="26"/>
      <c r="BIZ109" s="25"/>
      <c r="BJA109" s="25"/>
      <c r="BJB109" s="26"/>
      <c r="BJC109" s="25"/>
      <c r="BJD109" s="25"/>
      <c r="BJE109" s="26"/>
      <c r="BJF109" s="25"/>
      <c r="BJG109" s="25"/>
      <c r="BJH109" s="26"/>
      <c r="BJI109" s="25"/>
      <c r="BJJ109" s="25"/>
      <c r="BJK109" s="26"/>
      <c r="BJL109" s="25"/>
      <c r="BJM109" s="25"/>
      <c r="BJN109" s="26"/>
      <c r="BJO109" s="25"/>
      <c r="BJP109" s="25"/>
      <c r="BJQ109" s="26"/>
      <c r="BJR109" s="25"/>
      <c r="BJS109" s="25"/>
      <c r="BJT109" s="26"/>
      <c r="BJU109" s="25"/>
      <c r="BJV109" s="25"/>
      <c r="BJW109" s="26"/>
      <c r="BJX109" s="25"/>
      <c r="BJY109" s="25"/>
      <c r="BJZ109" s="26"/>
      <c r="BKA109" s="25"/>
      <c r="BKB109" s="25"/>
      <c r="BKC109" s="26"/>
      <c r="BKD109" s="25"/>
      <c r="BKE109" s="25"/>
      <c r="BKF109" s="26"/>
      <c r="BKG109" s="25"/>
      <c r="BKH109" s="25"/>
      <c r="BKI109" s="26"/>
      <c r="BKJ109" s="25"/>
      <c r="BKK109" s="25"/>
      <c r="BKL109" s="26"/>
      <c r="BKM109" s="25"/>
      <c r="BKN109" s="25"/>
      <c r="BKO109" s="26"/>
      <c r="BKP109" s="25"/>
      <c r="BKQ109" s="25"/>
      <c r="BKR109" s="26"/>
      <c r="BKS109" s="25"/>
      <c r="BKT109" s="25"/>
      <c r="BKU109" s="26"/>
      <c r="BKV109" s="25"/>
      <c r="BKW109" s="25"/>
      <c r="BKX109" s="26"/>
      <c r="BKY109" s="25"/>
      <c r="BKZ109" s="25"/>
      <c r="BLA109" s="26"/>
      <c r="BLB109" s="25"/>
      <c r="BLC109" s="25"/>
      <c r="BLD109" s="26"/>
      <c r="BLE109" s="25"/>
      <c r="BLF109" s="25"/>
      <c r="BLG109" s="26"/>
      <c r="BLH109" s="25"/>
      <c r="BLI109" s="25"/>
      <c r="BLJ109" s="26"/>
      <c r="BLK109" s="25"/>
      <c r="BLL109" s="25"/>
      <c r="BLM109" s="26"/>
      <c r="BLN109" s="25"/>
      <c r="BLO109" s="25"/>
      <c r="BLP109" s="26"/>
      <c r="BLQ109" s="25"/>
      <c r="BLR109" s="25"/>
      <c r="BLS109" s="26"/>
      <c r="BLT109" s="25"/>
      <c r="BLU109" s="25"/>
      <c r="BLV109" s="26"/>
      <c r="BLW109" s="25"/>
      <c r="BLX109" s="25"/>
      <c r="BLY109" s="26"/>
      <c r="BLZ109" s="25"/>
      <c r="BMA109" s="25"/>
      <c r="BMB109" s="26"/>
      <c r="BMC109" s="25"/>
      <c r="BMD109" s="25"/>
      <c r="BME109" s="26"/>
      <c r="BMF109" s="25"/>
      <c r="BMG109" s="25"/>
      <c r="BMH109" s="26"/>
      <c r="BMI109" s="25"/>
      <c r="BMJ109" s="25"/>
      <c r="BMK109" s="26"/>
      <c r="BML109" s="25"/>
      <c r="BMM109" s="25"/>
      <c r="BMN109" s="26"/>
      <c r="BMO109" s="25"/>
      <c r="BMP109" s="25"/>
      <c r="BMQ109" s="26"/>
      <c r="BMR109" s="25"/>
      <c r="BMS109" s="25"/>
      <c r="BMT109" s="26"/>
      <c r="BMU109" s="25"/>
      <c r="BMV109" s="25"/>
      <c r="BMW109" s="26"/>
      <c r="BMX109" s="25"/>
      <c r="BMY109" s="25"/>
      <c r="BMZ109" s="26"/>
      <c r="BNA109" s="25"/>
      <c r="BNB109" s="25"/>
      <c r="BNC109" s="26"/>
      <c r="BND109" s="25"/>
      <c r="BNE109" s="25"/>
      <c r="BNF109" s="26"/>
      <c r="BNG109" s="25"/>
      <c r="BNH109" s="25"/>
      <c r="BNI109" s="26"/>
      <c r="BNJ109" s="25"/>
      <c r="BNK109" s="25"/>
      <c r="BNL109" s="26"/>
      <c r="BNM109" s="25"/>
      <c r="BNN109" s="25"/>
      <c r="BNO109" s="26"/>
      <c r="BNP109" s="25"/>
      <c r="BNQ109" s="25"/>
      <c r="BNR109" s="26"/>
      <c r="BNS109" s="25"/>
      <c r="BNT109" s="25"/>
      <c r="BNU109" s="26"/>
      <c r="BNV109" s="25"/>
      <c r="BNW109" s="25"/>
      <c r="BNX109" s="26"/>
      <c r="BNY109" s="25"/>
      <c r="BNZ109" s="25"/>
      <c r="BOA109" s="26"/>
      <c r="BOB109" s="25"/>
      <c r="BOC109" s="25"/>
      <c r="BOD109" s="26"/>
      <c r="BOE109" s="25"/>
      <c r="BOF109" s="25"/>
      <c r="BOG109" s="26"/>
      <c r="BOH109" s="25"/>
      <c r="BOI109" s="25"/>
      <c r="BOJ109" s="26"/>
      <c r="BOK109" s="25"/>
      <c r="BOL109" s="25"/>
      <c r="BOM109" s="26"/>
      <c r="BON109" s="25"/>
      <c r="BOO109" s="25"/>
      <c r="BOP109" s="26"/>
      <c r="BOQ109" s="25"/>
      <c r="BOR109" s="25"/>
      <c r="BOS109" s="26"/>
      <c r="BOT109" s="25"/>
      <c r="BOU109" s="25"/>
      <c r="BOV109" s="26"/>
      <c r="BOW109" s="25"/>
      <c r="BOX109" s="25"/>
      <c r="BOY109" s="26"/>
      <c r="BOZ109" s="25"/>
      <c r="BPA109" s="25"/>
      <c r="BPB109" s="26"/>
      <c r="BPC109" s="25"/>
      <c r="BPD109" s="25"/>
      <c r="BPE109" s="26"/>
      <c r="BPF109" s="25"/>
      <c r="BPG109" s="25"/>
      <c r="BPH109" s="26"/>
      <c r="BPI109" s="25"/>
      <c r="BPJ109" s="25"/>
      <c r="BPK109" s="26"/>
      <c r="BPL109" s="25"/>
      <c r="BPM109" s="25"/>
      <c r="BPN109" s="26"/>
      <c r="BPO109" s="25"/>
      <c r="BPP109" s="25"/>
      <c r="BPQ109" s="26"/>
      <c r="BPR109" s="25"/>
      <c r="BPS109" s="25"/>
      <c r="BPT109" s="26"/>
      <c r="BPU109" s="25"/>
      <c r="BPV109" s="25"/>
      <c r="BPW109" s="26"/>
      <c r="BPX109" s="25"/>
      <c r="BPY109" s="25"/>
      <c r="BPZ109" s="26"/>
      <c r="BQA109" s="25"/>
      <c r="BQB109" s="25"/>
      <c r="BQC109" s="26"/>
      <c r="BQD109" s="25"/>
      <c r="BQE109" s="25"/>
      <c r="BQF109" s="26"/>
      <c r="BQG109" s="25"/>
      <c r="BQH109" s="25"/>
      <c r="BQI109" s="26"/>
      <c r="BQJ109" s="25"/>
      <c r="BQK109" s="25"/>
      <c r="BQL109" s="26"/>
      <c r="BQM109" s="25"/>
      <c r="BQN109" s="25"/>
      <c r="BQO109" s="26"/>
      <c r="BQP109" s="25"/>
      <c r="BQQ109" s="25"/>
      <c r="BQR109" s="26"/>
      <c r="BQS109" s="25"/>
      <c r="BQT109" s="25"/>
      <c r="BQU109" s="26"/>
      <c r="BQV109" s="25"/>
      <c r="BQW109" s="25"/>
      <c r="BQX109" s="26"/>
      <c r="BQY109" s="25"/>
      <c r="BQZ109" s="25"/>
      <c r="BRA109" s="26"/>
      <c r="BRB109" s="25"/>
      <c r="BRC109" s="25"/>
      <c r="BRD109" s="26"/>
      <c r="BRE109" s="25"/>
      <c r="BRF109" s="25"/>
      <c r="BRG109" s="26"/>
      <c r="BRH109" s="25"/>
      <c r="BRI109" s="25"/>
      <c r="BRJ109" s="26"/>
      <c r="BRK109" s="25"/>
      <c r="BRL109" s="25"/>
      <c r="BRM109" s="26"/>
      <c r="BRN109" s="25"/>
      <c r="BRO109" s="25"/>
      <c r="BRP109" s="26"/>
      <c r="BRQ109" s="25"/>
      <c r="BRR109" s="25"/>
      <c r="BRS109" s="26"/>
      <c r="BRT109" s="25"/>
      <c r="BRU109" s="25"/>
      <c r="BRV109" s="26"/>
      <c r="BRW109" s="25"/>
      <c r="BRX109" s="25"/>
      <c r="BRY109" s="26"/>
      <c r="BRZ109" s="25"/>
      <c r="BSA109" s="25"/>
      <c r="BSB109" s="26"/>
      <c r="BSC109" s="25"/>
      <c r="BSD109" s="25"/>
      <c r="BSE109" s="26"/>
      <c r="BSF109" s="25"/>
      <c r="BSG109" s="25"/>
      <c r="BSH109" s="26"/>
      <c r="BSI109" s="25"/>
      <c r="BSJ109" s="25"/>
      <c r="BSK109" s="26"/>
      <c r="BSL109" s="25"/>
      <c r="BSM109" s="25"/>
      <c r="BSN109" s="26"/>
      <c r="BSO109" s="25"/>
      <c r="BSP109" s="25"/>
      <c r="BSQ109" s="26"/>
      <c r="BSR109" s="25"/>
      <c r="BSS109" s="25"/>
      <c r="BST109" s="26"/>
      <c r="BSU109" s="25"/>
      <c r="BSV109" s="25"/>
      <c r="BSW109" s="26"/>
      <c r="BSX109" s="25"/>
      <c r="BSY109" s="25"/>
      <c r="BSZ109" s="26"/>
      <c r="BTA109" s="25"/>
      <c r="BTB109" s="25"/>
      <c r="BTC109" s="26"/>
      <c r="BTD109" s="25"/>
      <c r="BTE109" s="25"/>
      <c r="BTF109" s="26"/>
      <c r="BTG109" s="25"/>
      <c r="BTH109" s="25"/>
      <c r="BTI109" s="26"/>
      <c r="BTJ109" s="25"/>
      <c r="BTK109" s="25"/>
      <c r="BTL109" s="26"/>
      <c r="BTM109" s="25"/>
      <c r="BTN109" s="25"/>
      <c r="BTO109" s="26"/>
      <c r="BTP109" s="25"/>
      <c r="BTQ109" s="25"/>
      <c r="BTR109" s="26"/>
      <c r="BTS109" s="25"/>
      <c r="BTT109" s="25"/>
      <c r="BTU109" s="26"/>
      <c r="BTV109" s="25"/>
      <c r="BTW109" s="25"/>
      <c r="BTX109" s="26"/>
      <c r="BTY109" s="25"/>
      <c r="BTZ109" s="25"/>
      <c r="BUA109" s="26"/>
      <c r="BUB109" s="25"/>
      <c r="BUC109" s="25"/>
      <c r="BUD109" s="26"/>
      <c r="BUE109" s="25"/>
      <c r="BUF109" s="25"/>
      <c r="BUG109" s="26"/>
      <c r="BUH109" s="25"/>
      <c r="BUI109" s="25"/>
      <c r="BUJ109" s="26"/>
      <c r="BUK109" s="25"/>
      <c r="BUL109" s="25"/>
      <c r="BUM109" s="26"/>
      <c r="BUN109" s="25"/>
      <c r="BUO109" s="25"/>
      <c r="BUP109" s="26"/>
      <c r="BUQ109" s="25"/>
      <c r="BUR109" s="25"/>
      <c r="BUS109" s="26"/>
      <c r="BUT109" s="25"/>
      <c r="BUU109" s="25"/>
      <c r="BUV109" s="26"/>
      <c r="BUW109" s="25"/>
      <c r="BUX109" s="25"/>
      <c r="BUY109" s="26"/>
      <c r="BUZ109" s="25"/>
      <c r="BVA109" s="25"/>
      <c r="BVB109" s="26"/>
      <c r="BVC109" s="25"/>
      <c r="BVD109" s="25"/>
      <c r="BVE109" s="26"/>
      <c r="BVF109" s="25"/>
      <c r="BVG109" s="25"/>
      <c r="BVH109" s="26"/>
      <c r="BVI109" s="25"/>
      <c r="BVJ109" s="25"/>
      <c r="BVK109" s="26"/>
      <c r="BVL109" s="25"/>
      <c r="BVM109" s="25"/>
      <c r="BVN109" s="26"/>
      <c r="BVO109" s="25"/>
      <c r="BVP109" s="25"/>
      <c r="BVQ109" s="26"/>
      <c r="BVR109" s="25"/>
      <c r="BVS109" s="25"/>
      <c r="BVT109" s="26"/>
      <c r="BVU109" s="25"/>
      <c r="BVV109" s="25"/>
      <c r="BVW109" s="26"/>
      <c r="BVX109" s="25"/>
      <c r="BVY109" s="25"/>
      <c r="BVZ109" s="26"/>
      <c r="BWA109" s="25"/>
      <c r="BWB109" s="25"/>
      <c r="BWC109" s="26"/>
      <c r="BWD109" s="25"/>
      <c r="BWE109" s="25"/>
      <c r="BWF109" s="26"/>
      <c r="BWG109" s="25"/>
      <c r="BWH109" s="25"/>
      <c r="BWI109" s="26"/>
      <c r="BWJ109" s="25"/>
      <c r="BWK109" s="25"/>
      <c r="BWL109" s="26"/>
      <c r="BWM109" s="25"/>
      <c r="BWN109" s="25"/>
      <c r="BWO109" s="26"/>
      <c r="BWP109" s="25"/>
      <c r="BWQ109" s="25"/>
      <c r="BWR109" s="26"/>
      <c r="BWS109" s="25"/>
      <c r="BWT109" s="25"/>
      <c r="BWU109" s="26"/>
      <c r="BWV109" s="25"/>
      <c r="BWW109" s="25"/>
      <c r="BWX109" s="26"/>
      <c r="BWY109" s="25"/>
      <c r="BWZ109" s="25"/>
      <c r="BXA109" s="26"/>
      <c r="BXB109" s="25"/>
      <c r="BXC109" s="25"/>
      <c r="BXD109" s="26"/>
      <c r="BXE109" s="25"/>
      <c r="BXF109" s="25"/>
      <c r="BXG109" s="26"/>
      <c r="BXH109" s="25"/>
      <c r="BXI109" s="25"/>
      <c r="BXJ109" s="26"/>
      <c r="BXK109" s="25"/>
      <c r="BXL109" s="25"/>
      <c r="BXM109" s="26"/>
      <c r="BXN109" s="25"/>
      <c r="BXO109" s="25"/>
      <c r="BXP109" s="26"/>
      <c r="BXQ109" s="25"/>
      <c r="BXR109" s="25"/>
      <c r="BXS109" s="26"/>
      <c r="BXT109" s="25"/>
      <c r="BXU109" s="25"/>
      <c r="BXV109" s="26"/>
      <c r="BXW109" s="25"/>
      <c r="BXX109" s="25"/>
      <c r="BXY109" s="26"/>
      <c r="BXZ109" s="25"/>
      <c r="BYA109" s="25"/>
      <c r="BYB109" s="26"/>
      <c r="BYC109" s="25"/>
      <c r="BYD109" s="25"/>
      <c r="BYE109" s="26"/>
      <c r="BYF109" s="25"/>
      <c r="BYG109" s="25"/>
      <c r="BYH109" s="26"/>
      <c r="BYI109" s="25"/>
      <c r="BYJ109" s="25"/>
      <c r="BYK109" s="26"/>
      <c r="BYL109" s="25"/>
      <c r="BYM109" s="25"/>
      <c r="BYN109" s="26"/>
      <c r="BYO109" s="25"/>
      <c r="BYP109" s="25"/>
      <c r="BYQ109" s="26"/>
      <c r="BYR109" s="25"/>
      <c r="BYS109" s="25"/>
      <c r="BYT109" s="26"/>
      <c r="BYU109" s="25"/>
      <c r="BYV109" s="25"/>
      <c r="BYW109" s="26"/>
      <c r="BYX109" s="25"/>
      <c r="BYY109" s="25"/>
      <c r="BYZ109" s="26"/>
      <c r="BZA109" s="25"/>
      <c r="BZB109" s="25"/>
      <c r="BZC109" s="26"/>
      <c r="BZD109" s="25"/>
      <c r="BZE109" s="25"/>
      <c r="BZF109" s="26"/>
      <c r="BZG109" s="25"/>
      <c r="BZH109" s="25"/>
      <c r="BZI109" s="26"/>
      <c r="BZJ109" s="25"/>
      <c r="BZK109" s="25"/>
      <c r="BZL109" s="26"/>
      <c r="BZM109" s="25"/>
      <c r="BZN109" s="25"/>
      <c r="BZO109" s="26"/>
      <c r="BZP109" s="25"/>
      <c r="BZQ109" s="25"/>
      <c r="BZR109" s="26"/>
      <c r="BZS109" s="25"/>
      <c r="BZT109" s="25"/>
      <c r="BZU109" s="26"/>
      <c r="BZV109" s="25"/>
      <c r="BZW109" s="25"/>
      <c r="BZX109" s="26"/>
      <c r="BZY109" s="25"/>
      <c r="BZZ109" s="25"/>
      <c r="CAA109" s="26"/>
      <c r="CAB109" s="25"/>
      <c r="CAC109" s="25"/>
      <c r="CAD109" s="26"/>
      <c r="CAE109" s="25"/>
      <c r="CAF109" s="25"/>
      <c r="CAG109" s="26"/>
      <c r="CAH109" s="25"/>
      <c r="CAI109" s="25"/>
      <c r="CAJ109" s="26"/>
      <c r="CAK109" s="25"/>
      <c r="CAL109" s="25"/>
      <c r="CAM109" s="26"/>
      <c r="CAN109" s="25"/>
      <c r="CAO109" s="25"/>
      <c r="CAP109" s="26"/>
      <c r="CAQ109" s="25"/>
      <c r="CAR109" s="25"/>
      <c r="CAS109" s="26"/>
      <c r="CAT109" s="25"/>
      <c r="CAU109" s="25"/>
      <c r="CAV109" s="26"/>
      <c r="CAW109" s="25"/>
      <c r="CAX109" s="25"/>
      <c r="CAY109" s="26"/>
      <c r="CAZ109" s="25"/>
      <c r="CBA109" s="25"/>
      <c r="CBB109" s="26"/>
      <c r="CBC109" s="25"/>
      <c r="CBD109" s="25"/>
      <c r="CBE109" s="26"/>
      <c r="CBF109" s="25"/>
      <c r="CBG109" s="25"/>
      <c r="CBH109" s="26"/>
      <c r="CBI109" s="25"/>
      <c r="CBJ109" s="25"/>
      <c r="CBK109" s="26"/>
      <c r="CBL109" s="25"/>
      <c r="CBM109" s="25"/>
      <c r="CBN109" s="26"/>
      <c r="CBO109" s="25"/>
      <c r="CBP109" s="25"/>
      <c r="CBQ109" s="26"/>
      <c r="CBR109" s="25"/>
      <c r="CBS109" s="25"/>
      <c r="CBT109" s="26"/>
      <c r="CBU109" s="25"/>
      <c r="CBV109" s="25"/>
      <c r="CBW109" s="26"/>
      <c r="CBX109" s="25"/>
      <c r="CBY109" s="25"/>
      <c r="CBZ109" s="26"/>
      <c r="CCA109" s="25"/>
      <c r="CCB109" s="25"/>
      <c r="CCC109" s="26"/>
      <c r="CCD109" s="25"/>
      <c r="CCE109" s="25"/>
      <c r="CCF109" s="26"/>
      <c r="CCG109" s="25"/>
      <c r="CCH109" s="25"/>
      <c r="CCI109" s="26"/>
      <c r="CCJ109" s="25"/>
      <c r="CCK109" s="25"/>
      <c r="CCL109" s="26"/>
      <c r="CCM109" s="25"/>
      <c r="CCN109" s="25"/>
      <c r="CCO109" s="26"/>
      <c r="CCP109" s="25"/>
      <c r="CCQ109" s="25"/>
      <c r="CCR109" s="26"/>
      <c r="CCS109" s="25"/>
      <c r="CCT109" s="25"/>
      <c r="CCU109" s="26"/>
      <c r="CCV109" s="25"/>
      <c r="CCW109" s="25"/>
      <c r="CCX109" s="26"/>
      <c r="CCY109" s="25"/>
      <c r="CCZ109" s="25"/>
      <c r="CDA109" s="26"/>
      <c r="CDB109" s="25"/>
      <c r="CDC109" s="25"/>
      <c r="CDD109" s="26"/>
      <c r="CDE109" s="25"/>
      <c r="CDF109" s="25"/>
      <c r="CDG109" s="26"/>
      <c r="CDH109" s="25"/>
      <c r="CDI109" s="25"/>
      <c r="CDJ109" s="26"/>
      <c r="CDK109" s="25"/>
      <c r="CDL109" s="25"/>
      <c r="CDM109" s="26"/>
      <c r="CDN109" s="25"/>
      <c r="CDO109" s="25"/>
      <c r="CDP109" s="26"/>
      <c r="CDQ109" s="25"/>
      <c r="CDR109" s="25"/>
      <c r="CDS109" s="26"/>
      <c r="CDT109" s="25"/>
      <c r="CDU109" s="25"/>
      <c r="CDV109" s="26"/>
      <c r="CDW109" s="25"/>
      <c r="CDX109" s="25"/>
      <c r="CDY109" s="26"/>
      <c r="CDZ109" s="25"/>
      <c r="CEA109" s="25"/>
      <c r="CEB109" s="26"/>
      <c r="CEC109" s="25"/>
      <c r="CED109" s="25"/>
      <c r="CEE109" s="26"/>
      <c r="CEF109" s="25"/>
      <c r="CEG109" s="25"/>
      <c r="CEH109" s="26"/>
      <c r="CEI109" s="25"/>
      <c r="CEJ109" s="25"/>
      <c r="CEK109" s="26"/>
      <c r="CEL109" s="25"/>
      <c r="CEM109" s="25"/>
      <c r="CEN109" s="26"/>
      <c r="CEO109" s="25"/>
      <c r="CEP109" s="25"/>
      <c r="CEQ109" s="26"/>
      <c r="CER109" s="25"/>
      <c r="CES109" s="25"/>
      <c r="CET109" s="26"/>
      <c r="CEU109" s="25"/>
      <c r="CEV109" s="25"/>
      <c r="CEW109" s="26"/>
      <c r="CEX109" s="25"/>
      <c r="CEY109" s="25"/>
      <c r="CEZ109" s="26"/>
      <c r="CFA109" s="25"/>
      <c r="CFB109" s="25"/>
      <c r="CFC109" s="26"/>
      <c r="CFD109" s="25"/>
      <c r="CFE109" s="25"/>
      <c r="CFF109" s="26"/>
      <c r="CFG109" s="25"/>
      <c r="CFH109" s="25"/>
      <c r="CFI109" s="26"/>
      <c r="CFJ109" s="25"/>
      <c r="CFK109" s="25"/>
      <c r="CFL109" s="26"/>
      <c r="CFM109" s="25"/>
      <c r="CFN109" s="25"/>
      <c r="CFO109" s="26"/>
      <c r="CFP109" s="25"/>
      <c r="CFQ109" s="25"/>
      <c r="CFR109" s="26"/>
      <c r="CFS109" s="25"/>
      <c r="CFT109" s="25"/>
      <c r="CFU109" s="26"/>
      <c r="CFV109" s="25"/>
      <c r="CFW109" s="25"/>
      <c r="CFX109" s="26"/>
      <c r="CFY109" s="25"/>
      <c r="CFZ109" s="25"/>
      <c r="CGA109" s="26"/>
      <c r="CGB109" s="25"/>
      <c r="CGC109" s="25"/>
      <c r="CGD109" s="26"/>
      <c r="CGE109" s="25"/>
      <c r="CGF109" s="25"/>
      <c r="CGG109" s="26"/>
      <c r="CGH109" s="25"/>
      <c r="CGI109" s="25"/>
      <c r="CGJ109" s="26"/>
      <c r="CGK109" s="25"/>
      <c r="CGL109" s="25"/>
      <c r="CGM109" s="26"/>
      <c r="CGN109" s="25"/>
      <c r="CGO109" s="25"/>
      <c r="CGP109" s="26"/>
      <c r="CGQ109" s="25"/>
      <c r="CGR109" s="25"/>
      <c r="CGS109" s="26"/>
      <c r="CGT109" s="25"/>
      <c r="CGU109" s="25"/>
      <c r="CGV109" s="26"/>
      <c r="CGW109" s="25"/>
      <c r="CGX109" s="25"/>
      <c r="CGY109" s="26"/>
      <c r="CGZ109" s="25"/>
      <c r="CHA109" s="25"/>
      <c r="CHB109" s="26"/>
      <c r="CHC109" s="25"/>
      <c r="CHD109" s="25"/>
      <c r="CHE109" s="26"/>
      <c r="CHF109" s="25"/>
      <c r="CHG109" s="25"/>
      <c r="CHH109" s="26"/>
      <c r="CHI109" s="25"/>
      <c r="CHJ109" s="25"/>
      <c r="CHK109" s="26"/>
      <c r="CHL109" s="25"/>
      <c r="CHM109" s="25"/>
      <c r="CHN109" s="26"/>
      <c r="CHO109" s="25"/>
      <c r="CHP109" s="25"/>
      <c r="CHQ109" s="26"/>
      <c r="CHR109" s="25"/>
      <c r="CHS109" s="25"/>
      <c r="CHT109" s="26"/>
      <c r="CHU109" s="25"/>
      <c r="CHV109" s="25"/>
      <c r="CHW109" s="26"/>
      <c r="CHX109" s="25"/>
      <c r="CHY109" s="25"/>
      <c r="CHZ109" s="26"/>
      <c r="CIA109" s="25"/>
      <c r="CIB109" s="25"/>
      <c r="CIC109" s="26"/>
      <c r="CID109" s="25"/>
      <c r="CIE109" s="25"/>
      <c r="CIF109" s="26"/>
      <c r="CIG109" s="25"/>
      <c r="CIH109" s="25"/>
      <c r="CII109" s="26"/>
      <c r="CIJ109" s="25"/>
      <c r="CIK109" s="25"/>
      <c r="CIL109" s="26"/>
      <c r="CIM109" s="25"/>
      <c r="CIN109" s="25"/>
      <c r="CIO109" s="26"/>
      <c r="CIP109" s="25"/>
      <c r="CIQ109" s="25"/>
      <c r="CIR109" s="26"/>
      <c r="CIS109" s="25"/>
      <c r="CIT109" s="25"/>
      <c r="CIU109" s="26"/>
      <c r="CIV109" s="25"/>
      <c r="CIW109" s="25"/>
      <c r="CIX109" s="26"/>
      <c r="CIY109" s="25"/>
      <c r="CIZ109" s="25"/>
      <c r="CJA109" s="26"/>
      <c r="CJB109" s="25"/>
      <c r="CJC109" s="25"/>
      <c r="CJD109" s="26"/>
      <c r="CJE109" s="25"/>
      <c r="CJF109" s="25"/>
      <c r="CJG109" s="26"/>
      <c r="CJH109" s="25"/>
      <c r="CJI109" s="25"/>
      <c r="CJJ109" s="26"/>
      <c r="CJK109" s="25"/>
      <c r="CJL109" s="25"/>
      <c r="CJM109" s="26"/>
      <c r="CJN109" s="25"/>
      <c r="CJO109" s="25"/>
      <c r="CJP109" s="26"/>
      <c r="CJQ109" s="25"/>
      <c r="CJR109" s="25"/>
      <c r="CJS109" s="26"/>
      <c r="CJT109" s="25"/>
      <c r="CJU109" s="25"/>
      <c r="CJV109" s="26"/>
      <c r="CJW109" s="25"/>
      <c r="CJX109" s="25"/>
      <c r="CJY109" s="26"/>
      <c r="CJZ109" s="25"/>
      <c r="CKA109" s="25"/>
      <c r="CKB109" s="26"/>
      <c r="CKC109" s="25"/>
      <c r="CKD109" s="25"/>
      <c r="CKE109" s="26"/>
      <c r="CKF109" s="25"/>
      <c r="CKG109" s="25"/>
      <c r="CKH109" s="26"/>
      <c r="CKI109" s="25"/>
      <c r="CKJ109" s="25"/>
      <c r="CKK109" s="26"/>
      <c r="CKL109" s="25"/>
      <c r="CKM109" s="25"/>
      <c r="CKN109" s="26"/>
      <c r="CKO109" s="25"/>
      <c r="CKP109" s="25"/>
      <c r="CKQ109" s="26"/>
      <c r="CKR109" s="25"/>
      <c r="CKS109" s="25"/>
      <c r="CKT109" s="26"/>
      <c r="CKU109" s="25"/>
      <c r="CKV109" s="25"/>
      <c r="CKW109" s="26"/>
      <c r="CKX109" s="25"/>
      <c r="CKY109" s="25"/>
      <c r="CKZ109" s="26"/>
      <c r="CLA109" s="25"/>
      <c r="CLB109" s="25"/>
      <c r="CLC109" s="26"/>
      <c r="CLD109" s="25"/>
      <c r="CLE109" s="25"/>
      <c r="CLF109" s="26"/>
      <c r="CLG109" s="25"/>
      <c r="CLH109" s="25"/>
      <c r="CLI109" s="26"/>
      <c r="CLJ109" s="25"/>
      <c r="CLK109" s="25"/>
      <c r="CLL109" s="26"/>
      <c r="CLM109" s="25"/>
      <c r="CLN109" s="25"/>
      <c r="CLO109" s="26"/>
      <c r="CLP109" s="25"/>
      <c r="CLQ109" s="25"/>
      <c r="CLR109" s="26"/>
      <c r="CLS109" s="25"/>
      <c r="CLT109" s="25"/>
      <c r="CLU109" s="26"/>
      <c r="CLV109" s="25"/>
      <c r="CLW109" s="25"/>
      <c r="CLX109" s="26"/>
      <c r="CLY109" s="25"/>
      <c r="CLZ109" s="25"/>
      <c r="CMA109" s="26"/>
      <c r="CMB109" s="25"/>
      <c r="CMC109" s="25"/>
      <c r="CMD109" s="26"/>
      <c r="CME109" s="25"/>
      <c r="CMF109" s="25"/>
      <c r="CMG109" s="26"/>
      <c r="CMH109" s="25"/>
      <c r="CMI109" s="25"/>
      <c r="CMJ109" s="26"/>
      <c r="CMK109" s="25"/>
      <c r="CML109" s="25"/>
      <c r="CMM109" s="26"/>
      <c r="CMN109" s="25"/>
      <c r="CMO109" s="25"/>
      <c r="CMP109" s="26"/>
      <c r="CMQ109" s="25"/>
      <c r="CMR109" s="25"/>
      <c r="CMS109" s="26"/>
      <c r="CMT109" s="25"/>
      <c r="CMU109" s="25"/>
      <c r="CMV109" s="26"/>
      <c r="CMW109" s="25"/>
      <c r="CMX109" s="25"/>
      <c r="CMY109" s="26"/>
      <c r="CMZ109" s="25"/>
      <c r="CNA109" s="25"/>
      <c r="CNB109" s="26"/>
      <c r="CNC109" s="25"/>
      <c r="CND109" s="25"/>
      <c r="CNE109" s="26"/>
      <c r="CNF109" s="25"/>
      <c r="CNG109" s="25"/>
      <c r="CNH109" s="26"/>
      <c r="CNI109" s="25"/>
      <c r="CNJ109" s="25"/>
      <c r="CNK109" s="26"/>
      <c r="CNL109" s="25"/>
      <c r="CNM109" s="25"/>
      <c r="CNN109" s="26"/>
      <c r="CNO109" s="25"/>
      <c r="CNP109" s="25"/>
      <c r="CNQ109" s="26"/>
      <c r="CNR109" s="25"/>
      <c r="CNS109" s="25"/>
      <c r="CNT109" s="26"/>
      <c r="CNU109" s="25"/>
      <c r="CNV109" s="25"/>
      <c r="CNW109" s="26"/>
      <c r="CNX109" s="25"/>
      <c r="CNY109" s="25"/>
      <c r="CNZ109" s="26"/>
      <c r="COA109" s="25"/>
      <c r="COB109" s="25"/>
      <c r="COC109" s="26"/>
      <c r="COD109" s="25"/>
      <c r="COE109" s="25"/>
      <c r="COF109" s="26"/>
      <c r="COG109" s="25"/>
      <c r="COH109" s="25"/>
      <c r="COI109" s="26"/>
      <c r="COJ109" s="25"/>
      <c r="COK109" s="25"/>
      <c r="COL109" s="26"/>
      <c r="COM109" s="25"/>
      <c r="CON109" s="25"/>
      <c r="COO109" s="26"/>
      <c r="COP109" s="25"/>
      <c r="COQ109" s="25"/>
      <c r="COR109" s="26"/>
      <c r="COS109" s="25"/>
      <c r="COT109" s="25"/>
      <c r="COU109" s="26"/>
      <c r="COV109" s="25"/>
      <c r="COW109" s="25"/>
      <c r="COX109" s="26"/>
      <c r="COY109" s="25"/>
      <c r="COZ109" s="25"/>
      <c r="CPA109" s="26"/>
      <c r="CPB109" s="25"/>
      <c r="CPC109" s="25"/>
      <c r="CPD109" s="26"/>
      <c r="CPE109" s="25"/>
      <c r="CPF109" s="25"/>
      <c r="CPG109" s="26"/>
      <c r="CPH109" s="25"/>
      <c r="CPI109" s="25"/>
      <c r="CPJ109" s="26"/>
      <c r="CPK109" s="25"/>
      <c r="CPL109" s="25"/>
      <c r="CPM109" s="26"/>
      <c r="CPN109" s="25"/>
      <c r="CPO109" s="25"/>
      <c r="CPP109" s="26"/>
      <c r="CPQ109" s="25"/>
      <c r="CPR109" s="25"/>
      <c r="CPS109" s="26"/>
      <c r="CPT109" s="25"/>
      <c r="CPU109" s="25"/>
      <c r="CPV109" s="26"/>
      <c r="CPW109" s="25"/>
      <c r="CPX109" s="25"/>
      <c r="CPY109" s="26"/>
      <c r="CPZ109" s="25"/>
      <c r="CQA109" s="25"/>
      <c r="CQB109" s="26"/>
      <c r="CQC109" s="25"/>
      <c r="CQD109" s="25"/>
      <c r="CQE109" s="26"/>
      <c r="CQF109" s="25"/>
      <c r="CQG109" s="25"/>
      <c r="CQH109" s="26"/>
      <c r="CQI109" s="25"/>
      <c r="CQJ109" s="25"/>
      <c r="CQK109" s="26"/>
      <c r="CQL109" s="25"/>
      <c r="CQM109" s="25"/>
      <c r="CQN109" s="26"/>
      <c r="CQO109" s="25"/>
      <c r="CQP109" s="25"/>
      <c r="CQQ109" s="26"/>
      <c r="CQR109" s="25"/>
      <c r="CQS109" s="25"/>
      <c r="CQT109" s="26"/>
      <c r="CQU109" s="25"/>
      <c r="CQV109" s="25"/>
      <c r="CQW109" s="26"/>
      <c r="CQX109" s="25"/>
      <c r="CQY109" s="25"/>
      <c r="CQZ109" s="26"/>
      <c r="CRA109" s="25"/>
      <c r="CRB109" s="25"/>
      <c r="CRC109" s="26"/>
      <c r="CRD109" s="25"/>
      <c r="CRE109" s="25"/>
      <c r="CRF109" s="26"/>
      <c r="CRG109" s="25"/>
      <c r="CRH109" s="25"/>
      <c r="CRI109" s="26"/>
      <c r="CRJ109" s="25"/>
      <c r="CRK109" s="25"/>
      <c r="CRL109" s="26"/>
      <c r="CRM109" s="25"/>
      <c r="CRN109" s="25"/>
      <c r="CRO109" s="26"/>
      <c r="CRP109" s="25"/>
      <c r="CRQ109" s="25"/>
      <c r="CRR109" s="26"/>
      <c r="CRS109" s="25"/>
      <c r="CRT109" s="25"/>
      <c r="CRU109" s="26"/>
      <c r="CRV109" s="25"/>
      <c r="CRW109" s="25"/>
      <c r="CRX109" s="26"/>
      <c r="CRY109" s="25"/>
      <c r="CRZ109" s="25"/>
      <c r="CSA109" s="26"/>
      <c r="CSB109" s="25"/>
      <c r="CSC109" s="25"/>
      <c r="CSD109" s="26"/>
      <c r="CSE109" s="25"/>
      <c r="CSF109" s="25"/>
      <c r="CSG109" s="26"/>
      <c r="CSH109" s="25"/>
      <c r="CSI109" s="25"/>
      <c r="CSJ109" s="26"/>
      <c r="CSK109" s="25"/>
      <c r="CSL109" s="25"/>
      <c r="CSM109" s="26"/>
      <c r="CSN109" s="25"/>
      <c r="CSO109" s="25"/>
      <c r="CSP109" s="26"/>
      <c r="CSQ109" s="25"/>
      <c r="CSR109" s="25"/>
      <c r="CSS109" s="26"/>
      <c r="CST109" s="25"/>
      <c r="CSU109" s="25"/>
      <c r="CSV109" s="26"/>
      <c r="CSW109" s="25"/>
      <c r="CSX109" s="25"/>
      <c r="CSY109" s="26"/>
      <c r="CSZ109" s="25"/>
      <c r="CTA109" s="25"/>
      <c r="CTB109" s="26"/>
      <c r="CTC109" s="25"/>
      <c r="CTD109" s="25"/>
      <c r="CTE109" s="26"/>
      <c r="CTF109" s="25"/>
      <c r="CTG109" s="25"/>
      <c r="CTH109" s="26"/>
      <c r="CTI109" s="25"/>
      <c r="CTJ109" s="25"/>
      <c r="CTK109" s="26"/>
      <c r="CTL109" s="25"/>
      <c r="CTM109" s="25"/>
      <c r="CTN109" s="26"/>
      <c r="CTO109" s="25"/>
      <c r="CTP109" s="25"/>
      <c r="CTQ109" s="26"/>
      <c r="CTR109" s="25"/>
      <c r="CTS109" s="25"/>
      <c r="CTT109" s="26"/>
      <c r="CTU109" s="25"/>
      <c r="CTV109" s="25"/>
      <c r="CTW109" s="26"/>
      <c r="CTX109" s="25"/>
      <c r="CTY109" s="25"/>
      <c r="CTZ109" s="26"/>
      <c r="CUA109" s="25"/>
    </row>
    <row r="110" s="9" customFormat="1" ht="26" customHeight="1" spans="1:2575">
      <c r="A110" s="16">
        <v>107</v>
      </c>
      <c r="B110" s="17" t="s">
        <v>11</v>
      </c>
      <c r="C110" s="20" t="s">
        <v>178</v>
      </c>
      <c r="D110" s="18" t="s">
        <v>30</v>
      </c>
      <c r="E110" s="18" t="s">
        <v>25</v>
      </c>
      <c r="F110" s="19">
        <v>45778</v>
      </c>
      <c r="G110" s="19">
        <v>46873</v>
      </c>
      <c r="H110" s="17">
        <v>1355</v>
      </c>
      <c r="I110" s="19"/>
      <c r="J110" s="25"/>
      <c r="K110" s="25"/>
      <c r="L110" s="26"/>
      <c r="M110" s="25"/>
      <c r="N110" s="25"/>
      <c r="O110" s="26"/>
      <c r="P110" s="25"/>
      <c r="Q110" s="25"/>
      <c r="R110" s="26"/>
      <c r="S110" s="25"/>
      <c r="T110" s="25"/>
      <c r="U110" s="26"/>
      <c r="V110" s="25"/>
      <c r="W110" s="25"/>
      <c r="X110" s="26"/>
      <c r="Y110" s="25"/>
      <c r="Z110" s="25"/>
      <c r="AA110" s="26"/>
      <c r="AB110" s="25"/>
      <c r="AC110" s="25"/>
      <c r="AD110" s="26"/>
      <c r="AE110" s="25"/>
      <c r="AF110" s="25"/>
      <c r="AG110" s="26"/>
      <c r="AH110" s="25"/>
      <c r="AI110" s="25"/>
      <c r="AJ110" s="26"/>
      <c r="AK110" s="25"/>
      <c r="AL110" s="25"/>
      <c r="AM110" s="26"/>
      <c r="AN110" s="25"/>
      <c r="AO110" s="25"/>
      <c r="AP110" s="26"/>
      <c r="AQ110" s="25"/>
      <c r="AR110" s="25"/>
      <c r="AS110" s="26"/>
      <c r="AT110" s="25"/>
      <c r="AU110" s="25"/>
      <c r="AV110" s="26"/>
      <c r="AW110" s="25"/>
      <c r="AX110" s="25"/>
      <c r="AY110" s="26"/>
      <c r="AZ110" s="25"/>
      <c r="BA110" s="25"/>
      <c r="BB110" s="26"/>
      <c r="BC110" s="25"/>
      <c r="BD110" s="25"/>
      <c r="BE110" s="26"/>
      <c r="BF110" s="25"/>
      <c r="BG110" s="25"/>
      <c r="BH110" s="26"/>
      <c r="BI110" s="25"/>
      <c r="BJ110" s="25"/>
      <c r="BK110" s="26"/>
      <c r="BL110" s="25"/>
      <c r="BM110" s="25"/>
      <c r="BN110" s="26"/>
      <c r="BO110" s="25"/>
      <c r="BP110" s="25"/>
      <c r="BQ110" s="26"/>
      <c r="BR110" s="25"/>
      <c r="BS110" s="25"/>
      <c r="BT110" s="26"/>
      <c r="BU110" s="25"/>
      <c r="BV110" s="25"/>
      <c r="BW110" s="26"/>
      <c r="BX110" s="25"/>
      <c r="BY110" s="25"/>
      <c r="BZ110" s="26"/>
      <c r="CA110" s="25"/>
      <c r="CB110" s="25"/>
      <c r="CC110" s="26"/>
      <c r="CD110" s="25"/>
      <c r="CE110" s="25"/>
      <c r="CF110" s="26"/>
      <c r="CG110" s="25"/>
      <c r="CH110" s="25"/>
      <c r="CI110" s="26"/>
      <c r="CJ110" s="25"/>
      <c r="CK110" s="25"/>
      <c r="CL110" s="26"/>
      <c r="CM110" s="25"/>
      <c r="CN110" s="25"/>
      <c r="CO110" s="26"/>
      <c r="CP110" s="25"/>
      <c r="CQ110" s="25"/>
      <c r="CR110" s="26"/>
      <c r="CS110" s="25"/>
      <c r="CT110" s="25"/>
      <c r="CU110" s="26"/>
      <c r="CV110" s="25"/>
      <c r="CW110" s="25"/>
      <c r="CX110" s="26"/>
      <c r="CY110" s="25"/>
      <c r="CZ110" s="25"/>
      <c r="DA110" s="26"/>
      <c r="DB110" s="25"/>
      <c r="DC110" s="25"/>
      <c r="DD110" s="26"/>
      <c r="DE110" s="25"/>
      <c r="DF110" s="25"/>
      <c r="DG110" s="26"/>
      <c r="DH110" s="25"/>
      <c r="DI110" s="25"/>
      <c r="DJ110" s="26"/>
      <c r="DK110" s="25"/>
      <c r="DL110" s="25"/>
      <c r="DM110" s="26"/>
      <c r="DN110" s="25"/>
      <c r="DO110" s="25"/>
      <c r="DP110" s="26"/>
      <c r="DQ110" s="25"/>
      <c r="DR110" s="25"/>
      <c r="DS110" s="26"/>
      <c r="DT110" s="25"/>
      <c r="DU110" s="25"/>
      <c r="DV110" s="26"/>
      <c r="DW110" s="25"/>
      <c r="DX110" s="25"/>
      <c r="DY110" s="26"/>
      <c r="DZ110" s="25"/>
      <c r="EA110" s="25"/>
      <c r="EB110" s="26"/>
      <c r="EC110" s="25"/>
      <c r="ED110" s="25"/>
      <c r="EE110" s="26"/>
      <c r="EF110" s="25"/>
      <c r="EG110" s="25"/>
      <c r="EH110" s="26"/>
      <c r="EI110" s="25"/>
      <c r="EJ110" s="25"/>
      <c r="EK110" s="26"/>
      <c r="EL110" s="25"/>
      <c r="EM110" s="25"/>
      <c r="EN110" s="26"/>
      <c r="EO110" s="25"/>
      <c r="EP110" s="25"/>
      <c r="EQ110" s="26"/>
      <c r="ER110" s="25"/>
      <c r="ES110" s="25"/>
      <c r="ET110" s="26"/>
      <c r="EU110" s="25"/>
      <c r="EV110" s="25"/>
      <c r="EW110" s="26"/>
      <c r="EX110" s="25"/>
      <c r="EY110" s="25"/>
      <c r="EZ110" s="26"/>
      <c r="FA110" s="25"/>
      <c r="FB110" s="25"/>
      <c r="FC110" s="26"/>
      <c r="FD110" s="25"/>
      <c r="FE110" s="25"/>
      <c r="FF110" s="26"/>
      <c r="FG110" s="25"/>
      <c r="FH110" s="25"/>
      <c r="FI110" s="26"/>
      <c r="FJ110" s="25"/>
      <c r="FK110" s="25"/>
      <c r="FL110" s="26"/>
      <c r="FM110" s="25"/>
      <c r="FN110" s="25"/>
      <c r="FO110" s="26"/>
      <c r="FP110" s="25"/>
      <c r="FQ110" s="25"/>
      <c r="FR110" s="26"/>
      <c r="FS110" s="25"/>
      <c r="FT110" s="25"/>
      <c r="FU110" s="26"/>
      <c r="FV110" s="25"/>
      <c r="FW110" s="25"/>
      <c r="FX110" s="26"/>
      <c r="FY110" s="25"/>
      <c r="FZ110" s="25"/>
      <c r="GA110" s="26"/>
      <c r="GB110" s="25"/>
      <c r="GC110" s="25"/>
      <c r="GD110" s="26"/>
      <c r="GE110" s="25"/>
      <c r="GF110" s="25"/>
      <c r="GG110" s="26"/>
      <c r="GH110" s="25"/>
      <c r="GI110" s="25"/>
      <c r="GJ110" s="26"/>
      <c r="GK110" s="25"/>
      <c r="GL110" s="25"/>
      <c r="GM110" s="26"/>
      <c r="GN110" s="25"/>
      <c r="GO110" s="25"/>
      <c r="GP110" s="26"/>
      <c r="GQ110" s="25"/>
      <c r="GR110" s="25"/>
      <c r="GS110" s="26"/>
      <c r="GT110" s="25"/>
      <c r="GU110" s="25"/>
      <c r="GV110" s="26"/>
      <c r="GW110" s="25"/>
      <c r="GX110" s="25"/>
      <c r="GY110" s="26"/>
      <c r="GZ110" s="25"/>
      <c r="HA110" s="25"/>
      <c r="HB110" s="26"/>
      <c r="HC110" s="25"/>
      <c r="HD110" s="25"/>
      <c r="HE110" s="26"/>
      <c r="HF110" s="25"/>
      <c r="HG110" s="25"/>
      <c r="HH110" s="26"/>
      <c r="HI110" s="25"/>
      <c r="HJ110" s="25"/>
      <c r="HK110" s="26"/>
      <c r="HL110" s="25"/>
      <c r="HM110" s="25"/>
      <c r="HN110" s="26"/>
      <c r="HO110" s="25"/>
      <c r="HP110" s="25"/>
      <c r="HQ110" s="26"/>
      <c r="HR110" s="25"/>
      <c r="HS110" s="25"/>
      <c r="HT110" s="26"/>
      <c r="HU110" s="25"/>
      <c r="HV110" s="25"/>
      <c r="HW110" s="26"/>
      <c r="HX110" s="25"/>
      <c r="HY110" s="25"/>
      <c r="HZ110" s="26"/>
      <c r="IA110" s="25"/>
      <c r="IB110" s="25"/>
      <c r="IC110" s="26"/>
      <c r="ID110" s="25"/>
      <c r="IE110" s="25"/>
      <c r="IF110" s="26"/>
      <c r="IG110" s="25"/>
      <c r="IH110" s="25"/>
      <c r="II110" s="26"/>
      <c r="IJ110" s="25"/>
      <c r="IK110" s="25"/>
      <c r="IL110" s="26"/>
      <c r="IM110" s="25"/>
      <c r="IN110" s="25"/>
      <c r="IO110" s="26"/>
      <c r="IP110" s="25"/>
      <c r="IQ110" s="25"/>
      <c r="IR110" s="26"/>
      <c r="IS110" s="25"/>
      <c r="IT110" s="25"/>
      <c r="IU110" s="26"/>
      <c r="IV110" s="25"/>
      <c r="IW110" s="25"/>
      <c r="IX110" s="26"/>
      <c r="IY110" s="25"/>
      <c r="IZ110" s="25"/>
      <c r="JA110" s="26"/>
      <c r="JB110" s="25"/>
      <c r="JC110" s="25"/>
      <c r="JD110" s="26"/>
      <c r="JE110" s="25"/>
      <c r="JF110" s="25"/>
      <c r="JG110" s="26"/>
      <c r="JH110" s="25"/>
      <c r="JI110" s="25"/>
      <c r="JJ110" s="26"/>
      <c r="JK110" s="25"/>
      <c r="JL110" s="25"/>
      <c r="JM110" s="26"/>
      <c r="JN110" s="25"/>
      <c r="JO110" s="25"/>
      <c r="JP110" s="26"/>
      <c r="JQ110" s="25"/>
      <c r="JR110" s="25"/>
      <c r="JS110" s="26"/>
      <c r="JT110" s="25"/>
      <c r="JU110" s="25"/>
      <c r="JV110" s="26"/>
      <c r="JW110" s="25"/>
      <c r="JX110" s="25"/>
      <c r="JY110" s="26"/>
      <c r="JZ110" s="25"/>
      <c r="KA110" s="25"/>
      <c r="KB110" s="26"/>
      <c r="KC110" s="25"/>
      <c r="KD110" s="25"/>
      <c r="KE110" s="26"/>
      <c r="KF110" s="25"/>
      <c r="KG110" s="25"/>
      <c r="KH110" s="26"/>
      <c r="KI110" s="25"/>
      <c r="KJ110" s="25"/>
      <c r="KK110" s="26"/>
      <c r="KL110" s="25"/>
      <c r="KM110" s="25"/>
      <c r="KN110" s="26"/>
      <c r="KO110" s="25"/>
      <c r="KP110" s="25"/>
      <c r="KQ110" s="26"/>
      <c r="KR110" s="25"/>
      <c r="KS110" s="25"/>
      <c r="KT110" s="26"/>
      <c r="KU110" s="25"/>
      <c r="KV110" s="25"/>
      <c r="KW110" s="26"/>
      <c r="KX110" s="25"/>
      <c r="KY110" s="25"/>
      <c r="KZ110" s="26"/>
      <c r="LA110" s="25"/>
      <c r="LB110" s="25"/>
      <c r="LC110" s="26"/>
      <c r="LD110" s="25"/>
      <c r="LE110" s="25"/>
      <c r="LF110" s="26"/>
      <c r="LG110" s="25"/>
      <c r="LH110" s="25"/>
      <c r="LI110" s="26"/>
      <c r="LJ110" s="25"/>
      <c r="LK110" s="25"/>
      <c r="LL110" s="26"/>
      <c r="LM110" s="25"/>
      <c r="LN110" s="25"/>
      <c r="LO110" s="26"/>
      <c r="LP110" s="25"/>
      <c r="LQ110" s="25"/>
      <c r="LR110" s="26"/>
      <c r="LS110" s="25"/>
      <c r="LT110" s="25"/>
      <c r="LU110" s="26"/>
      <c r="LV110" s="25"/>
      <c r="LW110" s="25"/>
      <c r="LX110" s="26"/>
      <c r="LY110" s="25"/>
      <c r="LZ110" s="25"/>
      <c r="MA110" s="26"/>
      <c r="MB110" s="25"/>
      <c r="MC110" s="25"/>
      <c r="MD110" s="26"/>
      <c r="ME110" s="25"/>
      <c r="MF110" s="25"/>
      <c r="MG110" s="26"/>
      <c r="MH110" s="25"/>
      <c r="MI110" s="25"/>
      <c r="MJ110" s="26"/>
      <c r="MK110" s="25"/>
      <c r="ML110" s="25"/>
      <c r="MM110" s="26"/>
      <c r="MN110" s="25"/>
      <c r="MO110" s="25"/>
      <c r="MP110" s="26"/>
      <c r="MQ110" s="25"/>
      <c r="MR110" s="25"/>
      <c r="MS110" s="26"/>
      <c r="MT110" s="25"/>
      <c r="MU110" s="25"/>
      <c r="MV110" s="26"/>
      <c r="MW110" s="25"/>
      <c r="MX110" s="25"/>
      <c r="MY110" s="26"/>
      <c r="MZ110" s="25"/>
      <c r="NA110" s="25"/>
      <c r="NB110" s="26"/>
      <c r="NC110" s="25"/>
      <c r="ND110" s="25"/>
      <c r="NE110" s="26"/>
      <c r="NF110" s="25"/>
      <c r="NG110" s="25"/>
      <c r="NH110" s="26"/>
      <c r="NI110" s="25"/>
      <c r="NJ110" s="25"/>
      <c r="NK110" s="26"/>
      <c r="NL110" s="25"/>
      <c r="NM110" s="25"/>
      <c r="NN110" s="26"/>
      <c r="NO110" s="25"/>
      <c r="NP110" s="25"/>
      <c r="NQ110" s="26"/>
      <c r="NR110" s="25"/>
      <c r="NS110" s="25"/>
      <c r="NT110" s="26"/>
      <c r="NU110" s="25"/>
      <c r="NV110" s="25"/>
      <c r="NW110" s="26"/>
      <c r="NX110" s="25"/>
      <c r="NY110" s="25"/>
      <c r="NZ110" s="26"/>
      <c r="OA110" s="25"/>
      <c r="OB110" s="25"/>
      <c r="OC110" s="26"/>
      <c r="OD110" s="25"/>
      <c r="OE110" s="25"/>
      <c r="OF110" s="26"/>
      <c r="OG110" s="25"/>
      <c r="OH110" s="25"/>
      <c r="OI110" s="26"/>
      <c r="OJ110" s="25"/>
      <c r="OK110" s="25"/>
      <c r="OL110" s="26"/>
      <c r="OM110" s="25"/>
      <c r="ON110" s="25"/>
      <c r="OO110" s="26"/>
      <c r="OP110" s="25"/>
      <c r="OQ110" s="25"/>
      <c r="OR110" s="26"/>
      <c r="OS110" s="25"/>
      <c r="OT110" s="25"/>
      <c r="OU110" s="26"/>
      <c r="OV110" s="25"/>
      <c r="OW110" s="25"/>
      <c r="OX110" s="26"/>
      <c r="OY110" s="25"/>
      <c r="OZ110" s="25"/>
      <c r="PA110" s="26"/>
      <c r="PB110" s="25"/>
      <c r="PC110" s="25"/>
      <c r="PD110" s="26"/>
      <c r="PE110" s="25"/>
      <c r="PF110" s="25"/>
      <c r="PG110" s="26"/>
      <c r="PH110" s="25"/>
      <c r="PI110" s="25"/>
      <c r="PJ110" s="26"/>
      <c r="PK110" s="25"/>
      <c r="PL110" s="25"/>
      <c r="PM110" s="26"/>
      <c r="PN110" s="25"/>
      <c r="PO110" s="25"/>
      <c r="PP110" s="26"/>
      <c r="PQ110" s="25"/>
      <c r="PR110" s="25"/>
      <c r="PS110" s="26"/>
      <c r="PT110" s="25"/>
      <c r="PU110" s="25"/>
      <c r="PV110" s="26"/>
      <c r="PW110" s="25"/>
      <c r="PX110" s="25"/>
      <c r="PY110" s="26"/>
      <c r="PZ110" s="25"/>
      <c r="QA110" s="25"/>
      <c r="QB110" s="26"/>
      <c r="QC110" s="25"/>
      <c r="QD110" s="25"/>
      <c r="QE110" s="26"/>
      <c r="QF110" s="25"/>
      <c r="QG110" s="25"/>
      <c r="QH110" s="26"/>
      <c r="QI110" s="25"/>
      <c r="QJ110" s="25"/>
      <c r="QK110" s="26"/>
      <c r="QL110" s="25"/>
      <c r="QM110" s="25"/>
      <c r="QN110" s="26"/>
      <c r="QO110" s="25"/>
      <c r="QP110" s="25"/>
      <c r="QQ110" s="26"/>
      <c r="QR110" s="25"/>
      <c r="QS110" s="25"/>
      <c r="QT110" s="26"/>
      <c r="QU110" s="25"/>
      <c r="QV110" s="25"/>
      <c r="QW110" s="26"/>
      <c r="QX110" s="25"/>
      <c r="QY110" s="25"/>
      <c r="QZ110" s="26"/>
      <c r="RA110" s="25"/>
      <c r="RB110" s="25"/>
      <c r="RC110" s="26"/>
      <c r="RD110" s="25"/>
      <c r="RE110" s="25"/>
      <c r="RF110" s="26"/>
      <c r="RG110" s="25"/>
      <c r="RH110" s="25"/>
      <c r="RI110" s="26"/>
      <c r="RJ110" s="25"/>
      <c r="RK110" s="25"/>
      <c r="RL110" s="26"/>
      <c r="RM110" s="25"/>
      <c r="RN110" s="25"/>
      <c r="RO110" s="26"/>
      <c r="RP110" s="25"/>
      <c r="RQ110" s="25"/>
      <c r="RR110" s="26"/>
      <c r="RS110" s="25"/>
      <c r="RT110" s="25"/>
      <c r="RU110" s="26"/>
      <c r="RV110" s="25"/>
      <c r="RW110" s="25"/>
      <c r="RX110" s="26"/>
      <c r="RY110" s="25"/>
      <c r="RZ110" s="25"/>
      <c r="SA110" s="26"/>
      <c r="SB110" s="25"/>
      <c r="SC110" s="25"/>
      <c r="SD110" s="26"/>
      <c r="SE110" s="25"/>
      <c r="SF110" s="25"/>
      <c r="SG110" s="26"/>
      <c r="SH110" s="25"/>
      <c r="SI110" s="25"/>
      <c r="SJ110" s="26"/>
      <c r="SK110" s="25"/>
      <c r="SL110" s="25"/>
      <c r="SM110" s="26"/>
      <c r="SN110" s="25"/>
      <c r="SO110" s="25"/>
      <c r="SP110" s="26"/>
      <c r="SQ110" s="25"/>
      <c r="SR110" s="25"/>
      <c r="SS110" s="26"/>
      <c r="ST110" s="25"/>
      <c r="SU110" s="25"/>
      <c r="SV110" s="26"/>
      <c r="SW110" s="25"/>
      <c r="SX110" s="25"/>
      <c r="SY110" s="26"/>
      <c r="SZ110" s="25"/>
      <c r="TA110" s="25"/>
      <c r="TB110" s="26"/>
      <c r="TC110" s="25"/>
      <c r="TD110" s="25"/>
      <c r="TE110" s="26"/>
      <c r="TF110" s="25"/>
      <c r="TG110" s="25"/>
      <c r="TH110" s="26"/>
      <c r="TI110" s="25"/>
      <c r="TJ110" s="25"/>
      <c r="TK110" s="26"/>
      <c r="TL110" s="25"/>
      <c r="TM110" s="25"/>
      <c r="TN110" s="26"/>
      <c r="TO110" s="25"/>
      <c r="TP110" s="25"/>
      <c r="TQ110" s="26"/>
      <c r="TR110" s="25"/>
      <c r="TS110" s="25"/>
      <c r="TT110" s="26"/>
      <c r="TU110" s="25"/>
      <c r="TV110" s="25"/>
      <c r="TW110" s="26"/>
      <c r="TX110" s="25"/>
      <c r="TY110" s="25"/>
      <c r="TZ110" s="26"/>
      <c r="UA110" s="25"/>
      <c r="UB110" s="25"/>
      <c r="UC110" s="26"/>
      <c r="UD110" s="25"/>
      <c r="UE110" s="25"/>
      <c r="UF110" s="26"/>
      <c r="UG110" s="25"/>
      <c r="UH110" s="25"/>
      <c r="UI110" s="26"/>
      <c r="UJ110" s="25"/>
      <c r="UK110" s="25"/>
      <c r="UL110" s="26"/>
      <c r="UM110" s="25"/>
      <c r="UN110" s="25"/>
      <c r="UO110" s="26"/>
      <c r="UP110" s="25"/>
      <c r="UQ110" s="25"/>
      <c r="UR110" s="26"/>
      <c r="US110" s="25"/>
      <c r="UT110" s="25"/>
      <c r="UU110" s="26"/>
      <c r="UV110" s="25"/>
      <c r="UW110" s="25"/>
      <c r="UX110" s="26"/>
      <c r="UY110" s="25"/>
      <c r="UZ110" s="25"/>
      <c r="VA110" s="26"/>
      <c r="VB110" s="25"/>
      <c r="VC110" s="25"/>
      <c r="VD110" s="26"/>
      <c r="VE110" s="25"/>
      <c r="VF110" s="25"/>
      <c r="VG110" s="26"/>
      <c r="VH110" s="25"/>
      <c r="VI110" s="25"/>
      <c r="VJ110" s="26"/>
      <c r="VK110" s="25"/>
      <c r="VL110" s="25"/>
      <c r="VM110" s="26"/>
      <c r="VN110" s="25"/>
      <c r="VO110" s="25"/>
      <c r="VP110" s="26"/>
      <c r="VQ110" s="25"/>
      <c r="VR110" s="25"/>
      <c r="VS110" s="26"/>
      <c r="VT110" s="25"/>
      <c r="VU110" s="25"/>
      <c r="VV110" s="26"/>
      <c r="VW110" s="25"/>
      <c r="VX110" s="25"/>
      <c r="VY110" s="26"/>
      <c r="VZ110" s="25"/>
      <c r="WA110" s="25"/>
      <c r="WB110" s="26"/>
      <c r="WC110" s="25"/>
      <c r="WD110" s="25"/>
      <c r="WE110" s="26"/>
      <c r="WF110" s="25"/>
      <c r="WG110" s="25"/>
      <c r="WH110" s="26"/>
      <c r="WI110" s="25"/>
      <c r="WJ110" s="25"/>
      <c r="WK110" s="26"/>
      <c r="WL110" s="25"/>
      <c r="WM110" s="25"/>
      <c r="WN110" s="26"/>
      <c r="WO110" s="25"/>
      <c r="WP110" s="25"/>
      <c r="WQ110" s="26"/>
      <c r="WR110" s="25"/>
      <c r="WS110" s="25"/>
      <c r="WT110" s="26"/>
      <c r="WU110" s="25"/>
      <c r="WV110" s="25"/>
      <c r="WW110" s="26"/>
      <c r="WX110" s="25"/>
      <c r="WY110" s="25"/>
      <c r="WZ110" s="26"/>
      <c r="XA110" s="25"/>
      <c r="XB110" s="25"/>
      <c r="XC110" s="26"/>
      <c r="XD110" s="25"/>
      <c r="XE110" s="25"/>
      <c r="XF110" s="26"/>
      <c r="XG110" s="25"/>
      <c r="XH110" s="25"/>
      <c r="XI110" s="26"/>
      <c r="XJ110" s="25"/>
      <c r="XK110" s="25"/>
      <c r="XL110" s="26"/>
      <c r="XM110" s="25"/>
      <c r="XN110" s="25"/>
      <c r="XO110" s="26"/>
      <c r="XP110" s="25"/>
      <c r="XQ110" s="25"/>
      <c r="XR110" s="26"/>
      <c r="XS110" s="25"/>
      <c r="XT110" s="25"/>
      <c r="XU110" s="26"/>
      <c r="XV110" s="25"/>
      <c r="XW110" s="25"/>
      <c r="XX110" s="26"/>
      <c r="XY110" s="25"/>
      <c r="XZ110" s="25"/>
      <c r="YA110" s="26"/>
      <c r="YB110" s="25"/>
      <c r="YC110" s="25"/>
      <c r="YD110" s="26"/>
      <c r="YE110" s="25"/>
      <c r="YF110" s="25"/>
      <c r="YG110" s="26"/>
      <c r="YH110" s="25"/>
      <c r="YI110" s="25"/>
      <c r="YJ110" s="26"/>
      <c r="YK110" s="25"/>
      <c r="YL110" s="25"/>
      <c r="YM110" s="26"/>
      <c r="YN110" s="25"/>
      <c r="YO110" s="25"/>
      <c r="YP110" s="26"/>
      <c r="YQ110" s="25"/>
      <c r="YR110" s="25"/>
      <c r="YS110" s="26"/>
      <c r="YT110" s="25"/>
      <c r="YU110" s="25"/>
      <c r="YV110" s="26"/>
      <c r="YW110" s="25"/>
      <c r="YX110" s="25"/>
      <c r="YY110" s="26"/>
      <c r="YZ110" s="25"/>
      <c r="ZA110" s="25"/>
      <c r="ZB110" s="26"/>
      <c r="ZC110" s="25"/>
      <c r="ZD110" s="25"/>
      <c r="ZE110" s="26"/>
      <c r="ZF110" s="25"/>
      <c r="ZG110" s="25"/>
      <c r="ZH110" s="26"/>
      <c r="ZI110" s="25"/>
      <c r="ZJ110" s="25"/>
      <c r="ZK110" s="26"/>
      <c r="ZL110" s="25"/>
      <c r="ZM110" s="25"/>
      <c r="ZN110" s="26"/>
      <c r="ZO110" s="25"/>
      <c r="ZP110" s="25"/>
      <c r="ZQ110" s="26"/>
      <c r="ZR110" s="25"/>
      <c r="ZS110" s="25"/>
      <c r="ZT110" s="26"/>
      <c r="ZU110" s="25"/>
      <c r="ZV110" s="25"/>
      <c r="ZW110" s="26"/>
      <c r="ZX110" s="25"/>
      <c r="ZY110" s="25"/>
      <c r="ZZ110" s="26"/>
      <c r="AAA110" s="25"/>
      <c r="AAB110" s="25"/>
      <c r="AAC110" s="26"/>
      <c r="AAD110" s="25"/>
      <c r="AAE110" s="25"/>
      <c r="AAF110" s="26"/>
      <c r="AAG110" s="25"/>
      <c r="AAH110" s="25"/>
      <c r="AAI110" s="26"/>
      <c r="AAJ110" s="25"/>
      <c r="AAK110" s="25"/>
      <c r="AAL110" s="26"/>
      <c r="AAM110" s="25"/>
      <c r="AAN110" s="25"/>
      <c r="AAO110" s="26"/>
      <c r="AAP110" s="25"/>
      <c r="AAQ110" s="25"/>
      <c r="AAR110" s="26"/>
      <c r="AAS110" s="25"/>
      <c r="AAT110" s="25"/>
      <c r="AAU110" s="26"/>
      <c r="AAV110" s="25"/>
      <c r="AAW110" s="25"/>
      <c r="AAX110" s="26"/>
      <c r="AAY110" s="25"/>
      <c r="AAZ110" s="25"/>
      <c r="ABA110" s="26"/>
      <c r="ABB110" s="25"/>
      <c r="ABC110" s="25"/>
      <c r="ABD110" s="26"/>
      <c r="ABE110" s="25"/>
      <c r="ABF110" s="25"/>
      <c r="ABG110" s="26"/>
      <c r="ABH110" s="25"/>
      <c r="ABI110" s="25"/>
      <c r="ABJ110" s="26"/>
      <c r="ABK110" s="25"/>
      <c r="ABL110" s="25"/>
      <c r="ABM110" s="26"/>
      <c r="ABN110" s="25"/>
      <c r="ABO110" s="25"/>
      <c r="ABP110" s="26"/>
      <c r="ABQ110" s="25"/>
      <c r="ABR110" s="25"/>
      <c r="ABS110" s="26"/>
      <c r="ABT110" s="25"/>
      <c r="ABU110" s="25"/>
      <c r="ABV110" s="26"/>
      <c r="ABW110" s="25"/>
      <c r="ABX110" s="25"/>
      <c r="ABY110" s="26"/>
      <c r="ABZ110" s="25"/>
      <c r="ACA110" s="25"/>
      <c r="ACB110" s="26"/>
      <c r="ACC110" s="25"/>
      <c r="ACD110" s="25"/>
      <c r="ACE110" s="26"/>
      <c r="ACF110" s="25"/>
      <c r="ACG110" s="25"/>
      <c r="ACH110" s="26"/>
      <c r="ACI110" s="25"/>
      <c r="ACJ110" s="25"/>
      <c r="ACK110" s="26"/>
      <c r="ACL110" s="25"/>
      <c r="ACM110" s="25"/>
      <c r="ACN110" s="26"/>
      <c r="ACO110" s="25"/>
      <c r="ACP110" s="25"/>
      <c r="ACQ110" s="26"/>
      <c r="ACR110" s="25"/>
      <c r="ACS110" s="25"/>
      <c r="ACT110" s="26"/>
      <c r="ACU110" s="25"/>
      <c r="ACV110" s="25"/>
      <c r="ACW110" s="26"/>
      <c r="ACX110" s="25"/>
      <c r="ACY110" s="25"/>
      <c r="ACZ110" s="26"/>
      <c r="ADA110" s="25"/>
      <c r="ADB110" s="25"/>
      <c r="ADC110" s="26"/>
      <c r="ADD110" s="25"/>
      <c r="ADE110" s="25"/>
      <c r="ADF110" s="26"/>
      <c r="ADG110" s="25"/>
      <c r="ADH110" s="25"/>
      <c r="ADI110" s="26"/>
      <c r="ADJ110" s="25"/>
      <c r="ADK110" s="25"/>
      <c r="ADL110" s="26"/>
      <c r="ADM110" s="25"/>
      <c r="ADN110" s="25"/>
      <c r="ADO110" s="26"/>
      <c r="ADP110" s="25"/>
      <c r="ADQ110" s="25"/>
      <c r="ADR110" s="26"/>
      <c r="ADS110" s="25"/>
      <c r="ADT110" s="25"/>
      <c r="ADU110" s="26"/>
      <c r="ADV110" s="25"/>
      <c r="ADW110" s="25"/>
      <c r="ADX110" s="26"/>
      <c r="ADY110" s="25"/>
      <c r="ADZ110" s="25"/>
      <c r="AEA110" s="26"/>
      <c r="AEB110" s="25"/>
      <c r="AEC110" s="25"/>
      <c r="AED110" s="26"/>
      <c r="AEE110" s="25"/>
      <c r="AEF110" s="25"/>
      <c r="AEG110" s="26"/>
      <c r="AEH110" s="25"/>
      <c r="AEI110" s="25"/>
      <c r="AEJ110" s="26"/>
      <c r="AEK110" s="25"/>
      <c r="AEL110" s="25"/>
      <c r="AEM110" s="26"/>
      <c r="AEN110" s="25"/>
      <c r="AEO110" s="25"/>
      <c r="AEP110" s="26"/>
      <c r="AEQ110" s="25"/>
      <c r="AER110" s="25"/>
      <c r="AES110" s="26"/>
      <c r="AET110" s="25"/>
      <c r="AEU110" s="25"/>
      <c r="AEV110" s="26"/>
      <c r="AEW110" s="25"/>
      <c r="AEX110" s="25"/>
      <c r="AEY110" s="26"/>
      <c r="AEZ110" s="25"/>
      <c r="AFA110" s="25"/>
      <c r="AFB110" s="26"/>
      <c r="AFC110" s="25"/>
      <c r="AFD110" s="25"/>
      <c r="AFE110" s="26"/>
      <c r="AFF110" s="25"/>
      <c r="AFG110" s="25"/>
      <c r="AFH110" s="26"/>
      <c r="AFI110" s="25"/>
      <c r="AFJ110" s="25"/>
      <c r="AFK110" s="26"/>
      <c r="AFL110" s="25"/>
      <c r="AFM110" s="25"/>
      <c r="AFN110" s="26"/>
      <c r="AFO110" s="25"/>
      <c r="AFP110" s="25"/>
      <c r="AFQ110" s="26"/>
      <c r="AFR110" s="25"/>
      <c r="AFS110" s="25"/>
      <c r="AFT110" s="26"/>
      <c r="AFU110" s="25"/>
      <c r="AFV110" s="25"/>
      <c r="AFW110" s="26"/>
      <c r="AFX110" s="25"/>
      <c r="AFY110" s="25"/>
      <c r="AFZ110" s="26"/>
      <c r="AGA110" s="25"/>
      <c r="AGB110" s="25"/>
      <c r="AGC110" s="26"/>
      <c r="AGD110" s="25"/>
      <c r="AGE110" s="25"/>
      <c r="AGF110" s="26"/>
      <c r="AGG110" s="25"/>
      <c r="AGH110" s="25"/>
      <c r="AGI110" s="26"/>
      <c r="AGJ110" s="25"/>
      <c r="AGK110" s="25"/>
      <c r="AGL110" s="26"/>
      <c r="AGM110" s="25"/>
      <c r="AGN110" s="25"/>
      <c r="AGO110" s="26"/>
      <c r="AGP110" s="25"/>
      <c r="AGQ110" s="25"/>
      <c r="AGR110" s="26"/>
      <c r="AGS110" s="25"/>
      <c r="AGT110" s="25"/>
      <c r="AGU110" s="26"/>
      <c r="AGV110" s="25"/>
      <c r="AGW110" s="25"/>
      <c r="AGX110" s="26"/>
      <c r="AGY110" s="25"/>
      <c r="AGZ110" s="25"/>
      <c r="AHA110" s="26"/>
      <c r="AHB110" s="25"/>
      <c r="AHC110" s="25"/>
      <c r="AHD110" s="26"/>
      <c r="AHE110" s="25"/>
      <c r="AHF110" s="25"/>
      <c r="AHG110" s="26"/>
      <c r="AHH110" s="25"/>
      <c r="AHI110" s="25"/>
      <c r="AHJ110" s="26"/>
      <c r="AHK110" s="25"/>
      <c r="AHL110" s="25"/>
      <c r="AHM110" s="26"/>
      <c r="AHN110" s="25"/>
      <c r="AHO110" s="25"/>
      <c r="AHP110" s="26"/>
      <c r="AHQ110" s="25"/>
      <c r="AHR110" s="25"/>
      <c r="AHS110" s="26"/>
      <c r="AHT110" s="25"/>
      <c r="AHU110" s="25"/>
      <c r="AHV110" s="26"/>
      <c r="AHW110" s="25"/>
      <c r="AHX110" s="25"/>
      <c r="AHY110" s="26"/>
      <c r="AHZ110" s="25"/>
      <c r="AIA110" s="25"/>
      <c r="AIB110" s="26"/>
      <c r="AIC110" s="25"/>
      <c r="AID110" s="25"/>
      <c r="AIE110" s="26"/>
      <c r="AIF110" s="25"/>
      <c r="AIG110" s="25"/>
      <c r="AIH110" s="26"/>
      <c r="AII110" s="25"/>
      <c r="AIJ110" s="25"/>
      <c r="AIK110" s="26"/>
      <c r="AIL110" s="25"/>
      <c r="AIM110" s="25"/>
      <c r="AIN110" s="26"/>
      <c r="AIO110" s="25"/>
      <c r="AIP110" s="25"/>
      <c r="AIQ110" s="26"/>
      <c r="AIR110" s="25"/>
      <c r="AIS110" s="25"/>
      <c r="AIT110" s="26"/>
      <c r="AIU110" s="25"/>
      <c r="AIV110" s="25"/>
      <c r="AIW110" s="26"/>
      <c r="AIX110" s="25"/>
      <c r="AIY110" s="25"/>
      <c r="AIZ110" s="26"/>
      <c r="AJA110" s="25"/>
      <c r="AJB110" s="25"/>
      <c r="AJC110" s="26"/>
      <c r="AJD110" s="25"/>
      <c r="AJE110" s="25"/>
      <c r="AJF110" s="26"/>
      <c r="AJG110" s="25"/>
      <c r="AJH110" s="25"/>
      <c r="AJI110" s="26"/>
      <c r="AJJ110" s="25"/>
      <c r="AJK110" s="25"/>
      <c r="AJL110" s="26"/>
      <c r="AJM110" s="25"/>
      <c r="AJN110" s="25"/>
      <c r="AJO110" s="26"/>
      <c r="AJP110" s="25"/>
      <c r="AJQ110" s="25"/>
      <c r="AJR110" s="26"/>
      <c r="AJS110" s="25"/>
      <c r="AJT110" s="25"/>
      <c r="AJU110" s="26"/>
      <c r="AJV110" s="25"/>
      <c r="AJW110" s="25"/>
      <c r="AJX110" s="26"/>
      <c r="AJY110" s="25"/>
      <c r="AJZ110" s="25"/>
      <c r="AKA110" s="26"/>
      <c r="AKB110" s="25"/>
      <c r="AKC110" s="25"/>
      <c r="AKD110" s="26"/>
      <c r="AKE110" s="25"/>
      <c r="AKF110" s="25"/>
      <c r="AKG110" s="26"/>
      <c r="AKH110" s="25"/>
      <c r="AKI110" s="25"/>
      <c r="AKJ110" s="26"/>
      <c r="AKK110" s="25"/>
      <c r="AKL110" s="25"/>
      <c r="AKM110" s="26"/>
      <c r="AKN110" s="25"/>
      <c r="AKO110" s="25"/>
      <c r="AKP110" s="26"/>
      <c r="AKQ110" s="25"/>
      <c r="AKR110" s="25"/>
      <c r="AKS110" s="26"/>
      <c r="AKT110" s="25"/>
      <c r="AKU110" s="25"/>
      <c r="AKV110" s="26"/>
      <c r="AKW110" s="25"/>
      <c r="AKX110" s="25"/>
      <c r="AKY110" s="26"/>
      <c r="AKZ110" s="25"/>
      <c r="ALA110" s="25"/>
      <c r="ALB110" s="26"/>
      <c r="ALC110" s="25"/>
      <c r="ALD110" s="25"/>
      <c r="ALE110" s="26"/>
      <c r="ALF110" s="25"/>
      <c r="ALG110" s="25"/>
      <c r="ALH110" s="26"/>
      <c r="ALI110" s="25"/>
      <c r="ALJ110" s="25"/>
      <c r="ALK110" s="26"/>
      <c r="ALL110" s="25"/>
      <c r="ALM110" s="25"/>
      <c r="ALN110" s="26"/>
      <c r="ALO110" s="25"/>
      <c r="ALP110" s="25"/>
      <c r="ALQ110" s="26"/>
      <c r="ALR110" s="25"/>
      <c r="ALS110" s="25"/>
      <c r="ALT110" s="26"/>
      <c r="ALU110" s="25"/>
      <c r="ALV110" s="25"/>
      <c r="ALW110" s="26"/>
      <c r="ALX110" s="25"/>
      <c r="ALY110" s="25"/>
      <c r="ALZ110" s="26"/>
      <c r="AMA110" s="25"/>
      <c r="AMB110" s="25"/>
      <c r="AMC110" s="26"/>
      <c r="AMD110" s="25"/>
      <c r="AME110" s="25"/>
      <c r="AMF110" s="26"/>
      <c r="AMG110" s="25"/>
      <c r="AMH110" s="25"/>
      <c r="AMI110" s="26"/>
      <c r="AMJ110" s="25"/>
      <c r="AMK110" s="25"/>
      <c r="AML110" s="26"/>
      <c r="AMM110" s="25"/>
      <c r="AMN110" s="25"/>
      <c r="AMO110" s="26"/>
      <c r="AMP110" s="25"/>
      <c r="AMQ110" s="25"/>
      <c r="AMR110" s="26"/>
      <c r="AMS110" s="25"/>
      <c r="AMT110" s="25"/>
      <c r="AMU110" s="26"/>
      <c r="AMV110" s="25"/>
      <c r="AMW110" s="25"/>
      <c r="AMX110" s="26"/>
      <c r="AMY110" s="25"/>
      <c r="AMZ110" s="25"/>
      <c r="ANA110" s="26"/>
      <c r="ANB110" s="25"/>
      <c r="ANC110" s="25"/>
      <c r="AND110" s="26"/>
      <c r="ANE110" s="25"/>
      <c r="ANF110" s="25"/>
      <c r="ANG110" s="26"/>
      <c r="ANH110" s="25"/>
      <c r="ANI110" s="25"/>
      <c r="ANJ110" s="26"/>
      <c r="ANK110" s="25"/>
      <c r="ANL110" s="25"/>
      <c r="ANM110" s="26"/>
      <c r="ANN110" s="25"/>
      <c r="ANO110" s="25"/>
      <c r="ANP110" s="26"/>
      <c r="ANQ110" s="25"/>
      <c r="ANR110" s="25"/>
      <c r="ANS110" s="26"/>
      <c r="ANT110" s="25"/>
      <c r="ANU110" s="25"/>
      <c r="ANV110" s="26"/>
      <c r="ANW110" s="25"/>
      <c r="ANX110" s="25"/>
      <c r="ANY110" s="26"/>
      <c r="ANZ110" s="25"/>
      <c r="AOA110" s="25"/>
      <c r="AOB110" s="26"/>
      <c r="AOC110" s="25"/>
      <c r="AOD110" s="25"/>
      <c r="AOE110" s="26"/>
      <c r="AOF110" s="25"/>
      <c r="AOG110" s="25"/>
      <c r="AOH110" s="26"/>
      <c r="AOI110" s="25"/>
      <c r="AOJ110" s="25"/>
      <c r="AOK110" s="26"/>
      <c r="AOL110" s="25"/>
      <c r="AOM110" s="25"/>
      <c r="AON110" s="26"/>
      <c r="AOO110" s="25"/>
      <c r="AOP110" s="25"/>
      <c r="AOQ110" s="26"/>
      <c r="AOR110" s="25"/>
      <c r="AOS110" s="25"/>
      <c r="AOT110" s="26"/>
      <c r="AOU110" s="25"/>
      <c r="AOV110" s="25"/>
      <c r="AOW110" s="26"/>
      <c r="AOX110" s="25"/>
      <c r="AOY110" s="25"/>
      <c r="AOZ110" s="26"/>
      <c r="APA110" s="25"/>
      <c r="APB110" s="25"/>
      <c r="APC110" s="26"/>
      <c r="APD110" s="25"/>
      <c r="APE110" s="25"/>
      <c r="APF110" s="26"/>
      <c r="APG110" s="25"/>
      <c r="APH110" s="25"/>
      <c r="API110" s="26"/>
      <c r="APJ110" s="25"/>
      <c r="APK110" s="25"/>
      <c r="APL110" s="26"/>
      <c r="APM110" s="25"/>
      <c r="APN110" s="25"/>
      <c r="APO110" s="26"/>
      <c r="APP110" s="25"/>
      <c r="APQ110" s="25"/>
      <c r="APR110" s="26"/>
      <c r="APS110" s="25"/>
      <c r="APT110" s="25"/>
      <c r="APU110" s="26"/>
      <c r="APV110" s="25"/>
      <c r="APW110" s="25"/>
      <c r="APX110" s="26"/>
      <c r="APY110" s="25"/>
      <c r="APZ110" s="25"/>
      <c r="AQA110" s="26"/>
      <c r="AQB110" s="25"/>
      <c r="AQC110" s="25"/>
      <c r="AQD110" s="26"/>
      <c r="AQE110" s="25"/>
      <c r="AQF110" s="25"/>
      <c r="AQG110" s="26"/>
      <c r="AQH110" s="25"/>
      <c r="AQI110" s="25"/>
      <c r="AQJ110" s="26"/>
      <c r="AQK110" s="25"/>
      <c r="AQL110" s="25"/>
      <c r="AQM110" s="26"/>
      <c r="AQN110" s="25"/>
      <c r="AQO110" s="25"/>
      <c r="AQP110" s="26"/>
      <c r="AQQ110" s="25"/>
      <c r="AQR110" s="25"/>
      <c r="AQS110" s="26"/>
      <c r="AQT110" s="25"/>
      <c r="AQU110" s="25"/>
      <c r="AQV110" s="26"/>
      <c r="AQW110" s="25"/>
      <c r="AQX110" s="25"/>
      <c r="AQY110" s="26"/>
      <c r="AQZ110" s="25"/>
      <c r="ARA110" s="25"/>
      <c r="ARB110" s="26"/>
      <c r="ARC110" s="25"/>
      <c r="ARD110" s="25"/>
      <c r="ARE110" s="26"/>
      <c r="ARF110" s="25"/>
      <c r="ARG110" s="25"/>
      <c r="ARH110" s="26"/>
      <c r="ARI110" s="25"/>
      <c r="ARJ110" s="25"/>
      <c r="ARK110" s="26"/>
      <c r="ARL110" s="25"/>
      <c r="ARM110" s="25"/>
      <c r="ARN110" s="26"/>
      <c r="ARO110" s="25"/>
      <c r="ARP110" s="25"/>
      <c r="ARQ110" s="26"/>
      <c r="ARR110" s="25"/>
      <c r="ARS110" s="25"/>
      <c r="ART110" s="26"/>
      <c r="ARU110" s="25"/>
      <c r="ARV110" s="25"/>
      <c r="ARW110" s="26"/>
      <c r="ARX110" s="25"/>
      <c r="ARY110" s="25"/>
      <c r="ARZ110" s="26"/>
      <c r="ASA110" s="25"/>
      <c r="ASB110" s="25"/>
      <c r="ASC110" s="26"/>
      <c r="ASD110" s="25"/>
      <c r="ASE110" s="25"/>
      <c r="ASF110" s="26"/>
      <c r="ASG110" s="25"/>
      <c r="ASH110" s="25"/>
      <c r="ASI110" s="26"/>
      <c r="ASJ110" s="25"/>
      <c r="ASK110" s="25"/>
      <c r="ASL110" s="26"/>
      <c r="ASM110" s="25"/>
      <c r="ASN110" s="25"/>
      <c r="ASO110" s="26"/>
      <c r="ASP110" s="25"/>
      <c r="ASQ110" s="25"/>
      <c r="ASR110" s="26"/>
      <c r="ASS110" s="25"/>
      <c r="AST110" s="25"/>
      <c r="ASU110" s="26"/>
      <c r="ASV110" s="25"/>
      <c r="ASW110" s="25"/>
      <c r="ASX110" s="26"/>
      <c r="ASY110" s="25"/>
      <c r="ASZ110" s="25"/>
      <c r="ATA110" s="26"/>
      <c r="ATB110" s="25"/>
      <c r="ATC110" s="25"/>
      <c r="ATD110" s="26"/>
      <c r="ATE110" s="25"/>
      <c r="ATF110" s="25"/>
      <c r="ATG110" s="26"/>
      <c r="ATH110" s="25"/>
      <c r="ATI110" s="25"/>
      <c r="ATJ110" s="26"/>
      <c r="ATK110" s="25"/>
      <c r="ATL110" s="25"/>
      <c r="ATM110" s="26"/>
      <c r="ATN110" s="25"/>
      <c r="ATO110" s="25"/>
      <c r="ATP110" s="26"/>
      <c r="ATQ110" s="25"/>
      <c r="ATR110" s="25"/>
      <c r="ATS110" s="26"/>
      <c r="ATT110" s="25"/>
      <c r="ATU110" s="25"/>
      <c r="ATV110" s="26"/>
      <c r="ATW110" s="25"/>
      <c r="ATX110" s="25"/>
      <c r="ATY110" s="26"/>
      <c r="ATZ110" s="25"/>
      <c r="AUA110" s="25"/>
      <c r="AUB110" s="26"/>
      <c r="AUC110" s="25"/>
      <c r="AUD110" s="25"/>
      <c r="AUE110" s="26"/>
      <c r="AUF110" s="25"/>
      <c r="AUG110" s="25"/>
      <c r="AUH110" s="26"/>
      <c r="AUI110" s="25"/>
      <c r="AUJ110" s="25"/>
      <c r="AUK110" s="26"/>
      <c r="AUL110" s="25"/>
      <c r="AUM110" s="25"/>
      <c r="AUN110" s="26"/>
      <c r="AUO110" s="25"/>
      <c r="AUP110" s="25"/>
      <c r="AUQ110" s="26"/>
      <c r="AUR110" s="25"/>
      <c r="AUS110" s="25"/>
      <c r="AUT110" s="26"/>
      <c r="AUU110" s="25"/>
      <c r="AUV110" s="25"/>
      <c r="AUW110" s="26"/>
      <c r="AUX110" s="25"/>
      <c r="AUY110" s="25"/>
      <c r="AUZ110" s="26"/>
      <c r="AVA110" s="25"/>
      <c r="AVB110" s="25"/>
      <c r="AVC110" s="26"/>
      <c r="AVD110" s="25"/>
      <c r="AVE110" s="25"/>
      <c r="AVF110" s="26"/>
      <c r="AVG110" s="25"/>
      <c r="AVH110" s="25"/>
      <c r="AVI110" s="26"/>
      <c r="AVJ110" s="25"/>
      <c r="AVK110" s="25"/>
      <c r="AVL110" s="26"/>
      <c r="AVM110" s="25"/>
      <c r="AVN110" s="25"/>
      <c r="AVO110" s="26"/>
      <c r="AVP110" s="25"/>
      <c r="AVQ110" s="25"/>
      <c r="AVR110" s="26"/>
      <c r="AVS110" s="25"/>
      <c r="AVT110" s="25"/>
      <c r="AVU110" s="26"/>
      <c r="AVV110" s="25"/>
      <c r="AVW110" s="25"/>
      <c r="AVX110" s="26"/>
      <c r="AVY110" s="25"/>
      <c r="AVZ110" s="25"/>
      <c r="AWA110" s="26"/>
      <c r="AWB110" s="25"/>
      <c r="AWC110" s="25"/>
      <c r="AWD110" s="26"/>
      <c r="AWE110" s="25"/>
      <c r="AWF110" s="25"/>
      <c r="AWG110" s="26"/>
      <c r="AWH110" s="25"/>
      <c r="AWI110" s="25"/>
      <c r="AWJ110" s="26"/>
      <c r="AWK110" s="25"/>
      <c r="AWL110" s="25"/>
      <c r="AWM110" s="26"/>
      <c r="AWN110" s="25"/>
      <c r="AWO110" s="25"/>
      <c r="AWP110" s="26"/>
      <c r="AWQ110" s="25"/>
      <c r="AWR110" s="25"/>
      <c r="AWS110" s="26"/>
      <c r="AWT110" s="25"/>
      <c r="AWU110" s="25"/>
      <c r="AWV110" s="26"/>
      <c r="AWW110" s="25"/>
      <c r="AWX110" s="25"/>
      <c r="AWY110" s="26"/>
      <c r="AWZ110" s="25"/>
      <c r="AXA110" s="25"/>
      <c r="AXB110" s="26"/>
      <c r="AXC110" s="25"/>
      <c r="AXD110" s="25"/>
      <c r="AXE110" s="26"/>
      <c r="AXF110" s="25"/>
      <c r="AXG110" s="25"/>
      <c r="AXH110" s="26"/>
      <c r="AXI110" s="25"/>
      <c r="AXJ110" s="25"/>
      <c r="AXK110" s="26"/>
      <c r="AXL110" s="25"/>
      <c r="AXM110" s="25"/>
      <c r="AXN110" s="26"/>
      <c r="AXO110" s="25"/>
      <c r="AXP110" s="25"/>
      <c r="AXQ110" s="26"/>
      <c r="AXR110" s="25"/>
      <c r="AXS110" s="25"/>
      <c r="AXT110" s="26"/>
      <c r="AXU110" s="25"/>
      <c r="AXV110" s="25"/>
      <c r="AXW110" s="26"/>
      <c r="AXX110" s="25"/>
      <c r="AXY110" s="25"/>
      <c r="AXZ110" s="26"/>
      <c r="AYA110" s="25"/>
      <c r="AYB110" s="25"/>
      <c r="AYC110" s="26"/>
      <c r="AYD110" s="25"/>
      <c r="AYE110" s="25"/>
      <c r="AYF110" s="26"/>
      <c r="AYG110" s="25"/>
      <c r="AYH110" s="25"/>
      <c r="AYI110" s="26"/>
      <c r="AYJ110" s="25"/>
      <c r="AYK110" s="25"/>
      <c r="AYL110" s="26"/>
      <c r="AYM110" s="25"/>
      <c r="AYN110" s="25"/>
      <c r="AYO110" s="26"/>
      <c r="AYP110" s="25"/>
      <c r="AYQ110" s="25"/>
      <c r="AYR110" s="26"/>
      <c r="AYS110" s="25"/>
      <c r="AYT110" s="25"/>
      <c r="AYU110" s="26"/>
      <c r="AYV110" s="25"/>
      <c r="AYW110" s="25"/>
      <c r="AYX110" s="26"/>
      <c r="AYY110" s="25"/>
      <c r="AYZ110" s="25"/>
      <c r="AZA110" s="26"/>
      <c r="AZB110" s="25"/>
      <c r="AZC110" s="25"/>
      <c r="AZD110" s="26"/>
      <c r="AZE110" s="25"/>
      <c r="AZF110" s="25"/>
      <c r="AZG110" s="26"/>
      <c r="AZH110" s="25"/>
      <c r="AZI110" s="25"/>
      <c r="AZJ110" s="26"/>
      <c r="AZK110" s="25"/>
      <c r="AZL110" s="25"/>
      <c r="AZM110" s="26"/>
      <c r="AZN110" s="25"/>
      <c r="AZO110" s="25"/>
      <c r="AZP110" s="26"/>
      <c r="AZQ110" s="25"/>
      <c r="AZR110" s="25"/>
      <c r="AZS110" s="26"/>
      <c r="AZT110" s="25"/>
      <c r="AZU110" s="25"/>
      <c r="AZV110" s="26"/>
      <c r="AZW110" s="25"/>
      <c r="AZX110" s="25"/>
      <c r="AZY110" s="26"/>
      <c r="AZZ110" s="25"/>
      <c r="BAA110" s="25"/>
      <c r="BAB110" s="26"/>
      <c r="BAC110" s="25"/>
      <c r="BAD110" s="25"/>
      <c r="BAE110" s="26"/>
      <c r="BAF110" s="25"/>
      <c r="BAG110" s="25"/>
      <c r="BAH110" s="26"/>
      <c r="BAI110" s="25"/>
      <c r="BAJ110" s="25"/>
      <c r="BAK110" s="26"/>
      <c r="BAL110" s="25"/>
      <c r="BAM110" s="25"/>
      <c r="BAN110" s="26"/>
      <c r="BAO110" s="25"/>
      <c r="BAP110" s="25"/>
      <c r="BAQ110" s="26"/>
      <c r="BAR110" s="25"/>
      <c r="BAS110" s="25"/>
      <c r="BAT110" s="26"/>
      <c r="BAU110" s="25"/>
      <c r="BAV110" s="25"/>
      <c r="BAW110" s="26"/>
      <c r="BAX110" s="25"/>
      <c r="BAY110" s="25"/>
      <c r="BAZ110" s="26"/>
      <c r="BBA110" s="25"/>
      <c r="BBB110" s="25"/>
      <c r="BBC110" s="26"/>
      <c r="BBD110" s="25"/>
      <c r="BBE110" s="25"/>
      <c r="BBF110" s="26"/>
      <c r="BBG110" s="25"/>
      <c r="BBH110" s="25"/>
      <c r="BBI110" s="26"/>
      <c r="BBJ110" s="25"/>
      <c r="BBK110" s="25"/>
      <c r="BBL110" s="26"/>
      <c r="BBM110" s="25"/>
      <c r="BBN110" s="25"/>
      <c r="BBO110" s="26"/>
      <c r="BBP110" s="25"/>
      <c r="BBQ110" s="25"/>
      <c r="BBR110" s="26"/>
      <c r="BBS110" s="25"/>
      <c r="BBT110" s="25"/>
      <c r="BBU110" s="26"/>
      <c r="BBV110" s="25"/>
      <c r="BBW110" s="25"/>
      <c r="BBX110" s="26"/>
      <c r="BBY110" s="25"/>
      <c r="BBZ110" s="25"/>
      <c r="BCA110" s="26"/>
      <c r="BCB110" s="25"/>
      <c r="BCC110" s="25"/>
      <c r="BCD110" s="26"/>
      <c r="BCE110" s="25"/>
      <c r="BCF110" s="25"/>
      <c r="BCG110" s="26"/>
      <c r="BCH110" s="25"/>
      <c r="BCI110" s="25"/>
      <c r="BCJ110" s="26"/>
      <c r="BCK110" s="25"/>
      <c r="BCL110" s="25"/>
      <c r="BCM110" s="26"/>
      <c r="BCN110" s="25"/>
      <c r="BCO110" s="25"/>
      <c r="BCP110" s="26"/>
      <c r="BCQ110" s="25"/>
      <c r="BCR110" s="25"/>
      <c r="BCS110" s="26"/>
      <c r="BCT110" s="25"/>
      <c r="BCU110" s="25"/>
      <c r="BCV110" s="26"/>
      <c r="BCW110" s="25"/>
      <c r="BCX110" s="25"/>
      <c r="BCY110" s="26"/>
      <c r="BCZ110" s="25"/>
      <c r="BDA110" s="25"/>
      <c r="BDB110" s="26"/>
      <c r="BDC110" s="25"/>
      <c r="BDD110" s="25"/>
      <c r="BDE110" s="26"/>
      <c r="BDF110" s="25"/>
      <c r="BDG110" s="25"/>
      <c r="BDH110" s="26"/>
      <c r="BDI110" s="25"/>
      <c r="BDJ110" s="25"/>
      <c r="BDK110" s="26"/>
      <c r="BDL110" s="25"/>
      <c r="BDM110" s="25"/>
      <c r="BDN110" s="26"/>
      <c r="BDO110" s="25"/>
      <c r="BDP110" s="25"/>
      <c r="BDQ110" s="26"/>
      <c r="BDR110" s="25"/>
      <c r="BDS110" s="25"/>
      <c r="BDT110" s="26"/>
      <c r="BDU110" s="25"/>
      <c r="BDV110" s="25"/>
      <c r="BDW110" s="26"/>
      <c r="BDX110" s="25"/>
      <c r="BDY110" s="25"/>
      <c r="BDZ110" s="26"/>
      <c r="BEA110" s="25"/>
      <c r="BEB110" s="25"/>
      <c r="BEC110" s="26"/>
      <c r="BED110" s="25"/>
      <c r="BEE110" s="25"/>
      <c r="BEF110" s="26"/>
      <c r="BEG110" s="25"/>
      <c r="BEH110" s="25"/>
      <c r="BEI110" s="26"/>
      <c r="BEJ110" s="25"/>
      <c r="BEK110" s="25"/>
      <c r="BEL110" s="26"/>
      <c r="BEM110" s="25"/>
      <c r="BEN110" s="25"/>
      <c r="BEO110" s="26"/>
      <c r="BEP110" s="25"/>
      <c r="BEQ110" s="25"/>
      <c r="BER110" s="26"/>
      <c r="BES110" s="25"/>
      <c r="BET110" s="25"/>
      <c r="BEU110" s="26"/>
      <c r="BEV110" s="25"/>
      <c r="BEW110" s="25"/>
      <c r="BEX110" s="26"/>
      <c r="BEY110" s="25"/>
      <c r="BEZ110" s="25"/>
      <c r="BFA110" s="26"/>
      <c r="BFB110" s="25"/>
      <c r="BFC110" s="25"/>
      <c r="BFD110" s="26"/>
      <c r="BFE110" s="25"/>
      <c r="BFF110" s="25"/>
      <c r="BFG110" s="26"/>
      <c r="BFH110" s="25"/>
      <c r="BFI110" s="25"/>
      <c r="BFJ110" s="26"/>
      <c r="BFK110" s="25"/>
      <c r="BFL110" s="25"/>
      <c r="BFM110" s="26"/>
      <c r="BFN110" s="25"/>
      <c r="BFO110" s="25"/>
      <c r="BFP110" s="26"/>
      <c r="BFQ110" s="25"/>
      <c r="BFR110" s="25"/>
      <c r="BFS110" s="26"/>
      <c r="BFT110" s="25"/>
      <c r="BFU110" s="25"/>
      <c r="BFV110" s="26"/>
      <c r="BFW110" s="25"/>
      <c r="BFX110" s="25"/>
      <c r="BFY110" s="26"/>
      <c r="BFZ110" s="25"/>
      <c r="BGA110" s="25"/>
      <c r="BGB110" s="26"/>
      <c r="BGC110" s="25"/>
      <c r="BGD110" s="25"/>
      <c r="BGE110" s="26"/>
      <c r="BGF110" s="25"/>
      <c r="BGG110" s="25"/>
      <c r="BGH110" s="26"/>
      <c r="BGI110" s="25"/>
      <c r="BGJ110" s="25"/>
      <c r="BGK110" s="26"/>
      <c r="BGL110" s="25"/>
      <c r="BGM110" s="25"/>
      <c r="BGN110" s="26"/>
      <c r="BGO110" s="25"/>
      <c r="BGP110" s="25"/>
      <c r="BGQ110" s="26"/>
      <c r="BGR110" s="25"/>
      <c r="BGS110" s="25"/>
      <c r="BGT110" s="26"/>
      <c r="BGU110" s="25"/>
      <c r="BGV110" s="25"/>
      <c r="BGW110" s="26"/>
      <c r="BGX110" s="25"/>
      <c r="BGY110" s="25"/>
      <c r="BGZ110" s="26"/>
      <c r="BHA110" s="25"/>
      <c r="BHB110" s="25"/>
      <c r="BHC110" s="26"/>
      <c r="BHD110" s="25"/>
      <c r="BHE110" s="25"/>
      <c r="BHF110" s="26"/>
      <c r="BHG110" s="25"/>
      <c r="BHH110" s="25"/>
      <c r="BHI110" s="26"/>
      <c r="BHJ110" s="25"/>
      <c r="BHK110" s="25"/>
      <c r="BHL110" s="26"/>
      <c r="BHM110" s="25"/>
      <c r="BHN110" s="25"/>
      <c r="BHO110" s="26"/>
      <c r="BHP110" s="25"/>
      <c r="BHQ110" s="25"/>
      <c r="BHR110" s="26"/>
      <c r="BHS110" s="25"/>
      <c r="BHT110" s="25"/>
      <c r="BHU110" s="26"/>
      <c r="BHV110" s="25"/>
      <c r="BHW110" s="25"/>
      <c r="BHX110" s="26"/>
      <c r="BHY110" s="25"/>
      <c r="BHZ110" s="25"/>
      <c r="BIA110" s="26"/>
      <c r="BIB110" s="25"/>
      <c r="BIC110" s="25"/>
      <c r="BID110" s="26"/>
      <c r="BIE110" s="25"/>
      <c r="BIF110" s="25"/>
      <c r="BIG110" s="26"/>
      <c r="BIH110" s="25"/>
      <c r="BII110" s="25"/>
      <c r="BIJ110" s="26"/>
      <c r="BIK110" s="25"/>
      <c r="BIL110" s="25"/>
      <c r="BIM110" s="26"/>
      <c r="BIN110" s="25"/>
      <c r="BIO110" s="25"/>
      <c r="BIP110" s="26"/>
      <c r="BIQ110" s="25"/>
      <c r="BIR110" s="25"/>
      <c r="BIS110" s="26"/>
      <c r="BIT110" s="25"/>
      <c r="BIU110" s="25"/>
      <c r="BIV110" s="26"/>
      <c r="BIW110" s="25"/>
      <c r="BIX110" s="25"/>
      <c r="BIY110" s="26"/>
      <c r="BIZ110" s="25"/>
      <c r="BJA110" s="25"/>
      <c r="BJB110" s="26"/>
      <c r="BJC110" s="25"/>
      <c r="BJD110" s="25"/>
      <c r="BJE110" s="26"/>
      <c r="BJF110" s="25"/>
      <c r="BJG110" s="25"/>
      <c r="BJH110" s="26"/>
      <c r="BJI110" s="25"/>
      <c r="BJJ110" s="25"/>
      <c r="BJK110" s="26"/>
      <c r="BJL110" s="25"/>
      <c r="BJM110" s="25"/>
      <c r="BJN110" s="26"/>
      <c r="BJO110" s="25"/>
      <c r="BJP110" s="25"/>
      <c r="BJQ110" s="26"/>
      <c r="BJR110" s="25"/>
      <c r="BJS110" s="25"/>
      <c r="BJT110" s="26"/>
      <c r="BJU110" s="25"/>
      <c r="BJV110" s="25"/>
      <c r="BJW110" s="26"/>
      <c r="BJX110" s="25"/>
      <c r="BJY110" s="25"/>
      <c r="BJZ110" s="26"/>
      <c r="BKA110" s="25"/>
      <c r="BKB110" s="25"/>
      <c r="BKC110" s="26"/>
      <c r="BKD110" s="25"/>
      <c r="BKE110" s="25"/>
      <c r="BKF110" s="26"/>
      <c r="BKG110" s="25"/>
      <c r="BKH110" s="25"/>
      <c r="BKI110" s="26"/>
      <c r="BKJ110" s="25"/>
      <c r="BKK110" s="25"/>
      <c r="BKL110" s="26"/>
      <c r="BKM110" s="25"/>
      <c r="BKN110" s="25"/>
      <c r="BKO110" s="26"/>
      <c r="BKP110" s="25"/>
      <c r="BKQ110" s="25"/>
      <c r="BKR110" s="26"/>
      <c r="BKS110" s="25"/>
      <c r="BKT110" s="25"/>
      <c r="BKU110" s="26"/>
      <c r="BKV110" s="25"/>
      <c r="BKW110" s="25"/>
      <c r="BKX110" s="26"/>
      <c r="BKY110" s="25"/>
      <c r="BKZ110" s="25"/>
      <c r="BLA110" s="26"/>
      <c r="BLB110" s="25"/>
      <c r="BLC110" s="25"/>
      <c r="BLD110" s="26"/>
      <c r="BLE110" s="25"/>
      <c r="BLF110" s="25"/>
      <c r="BLG110" s="26"/>
      <c r="BLH110" s="25"/>
      <c r="BLI110" s="25"/>
      <c r="BLJ110" s="26"/>
      <c r="BLK110" s="25"/>
      <c r="BLL110" s="25"/>
      <c r="BLM110" s="26"/>
      <c r="BLN110" s="25"/>
      <c r="BLO110" s="25"/>
      <c r="BLP110" s="26"/>
      <c r="BLQ110" s="25"/>
      <c r="BLR110" s="25"/>
      <c r="BLS110" s="26"/>
      <c r="BLT110" s="25"/>
      <c r="BLU110" s="25"/>
      <c r="BLV110" s="26"/>
      <c r="BLW110" s="25"/>
      <c r="BLX110" s="25"/>
      <c r="BLY110" s="26"/>
      <c r="BLZ110" s="25"/>
      <c r="BMA110" s="25"/>
      <c r="BMB110" s="26"/>
      <c r="BMC110" s="25"/>
      <c r="BMD110" s="25"/>
      <c r="BME110" s="26"/>
      <c r="BMF110" s="25"/>
      <c r="BMG110" s="25"/>
      <c r="BMH110" s="26"/>
      <c r="BMI110" s="25"/>
      <c r="BMJ110" s="25"/>
      <c r="BMK110" s="26"/>
      <c r="BML110" s="25"/>
      <c r="BMM110" s="25"/>
      <c r="BMN110" s="26"/>
      <c r="BMO110" s="25"/>
      <c r="BMP110" s="25"/>
      <c r="BMQ110" s="26"/>
      <c r="BMR110" s="25"/>
      <c r="BMS110" s="25"/>
      <c r="BMT110" s="26"/>
      <c r="BMU110" s="25"/>
      <c r="BMV110" s="25"/>
      <c r="BMW110" s="26"/>
      <c r="BMX110" s="25"/>
      <c r="BMY110" s="25"/>
      <c r="BMZ110" s="26"/>
      <c r="BNA110" s="25"/>
      <c r="BNB110" s="25"/>
      <c r="BNC110" s="26"/>
      <c r="BND110" s="25"/>
      <c r="BNE110" s="25"/>
      <c r="BNF110" s="26"/>
      <c r="BNG110" s="25"/>
      <c r="BNH110" s="25"/>
      <c r="BNI110" s="26"/>
      <c r="BNJ110" s="25"/>
      <c r="BNK110" s="25"/>
      <c r="BNL110" s="26"/>
      <c r="BNM110" s="25"/>
      <c r="BNN110" s="25"/>
      <c r="BNO110" s="26"/>
      <c r="BNP110" s="25"/>
      <c r="BNQ110" s="25"/>
      <c r="BNR110" s="26"/>
      <c r="BNS110" s="25"/>
      <c r="BNT110" s="25"/>
      <c r="BNU110" s="26"/>
      <c r="BNV110" s="25"/>
      <c r="BNW110" s="25"/>
      <c r="BNX110" s="26"/>
      <c r="BNY110" s="25"/>
      <c r="BNZ110" s="25"/>
      <c r="BOA110" s="26"/>
      <c r="BOB110" s="25"/>
      <c r="BOC110" s="25"/>
      <c r="BOD110" s="26"/>
      <c r="BOE110" s="25"/>
      <c r="BOF110" s="25"/>
      <c r="BOG110" s="26"/>
      <c r="BOH110" s="25"/>
      <c r="BOI110" s="25"/>
      <c r="BOJ110" s="26"/>
      <c r="BOK110" s="25"/>
      <c r="BOL110" s="25"/>
      <c r="BOM110" s="26"/>
      <c r="BON110" s="25"/>
      <c r="BOO110" s="25"/>
      <c r="BOP110" s="26"/>
      <c r="BOQ110" s="25"/>
      <c r="BOR110" s="25"/>
      <c r="BOS110" s="26"/>
      <c r="BOT110" s="25"/>
      <c r="BOU110" s="25"/>
      <c r="BOV110" s="26"/>
      <c r="BOW110" s="25"/>
      <c r="BOX110" s="25"/>
      <c r="BOY110" s="26"/>
      <c r="BOZ110" s="25"/>
      <c r="BPA110" s="25"/>
      <c r="BPB110" s="26"/>
      <c r="BPC110" s="25"/>
      <c r="BPD110" s="25"/>
      <c r="BPE110" s="26"/>
      <c r="BPF110" s="25"/>
      <c r="BPG110" s="25"/>
      <c r="BPH110" s="26"/>
      <c r="BPI110" s="25"/>
      <c r="BPJ110" s="25"/>
      <c r="BPK110" s="26"/>
      <c r="BPL110" s="25"/>
      <c r="BPM110" s="25"/>
      <c r="BPN110" s="26"/>
      <c r="BPO110" s="25"/>
      <c r="BPP110" s="25"/>
      <c r="BPQ110" s="26"/>
      <c r="BPR110" s="25"/>
      <c r="BPS110" s="25"/>
      <c r="BPT110" s="26"/>
      <c r="BPU110" s="25"/>
      <c r="BPV110" s="25"/>
      <c r="BPW110" s="26"/>
      <c r="BPX110" s="25"/>
      <c r="BPY110" s="25"/>
      <c r="BPZ110" s="26"/>
      <c r="BQA110" s="25"/>
      <c r="BQB110" s="25"/>
      <c r="BQC110" s="26"/>
      <c r="BQD110" s="25"/>
      <c r="BQE110" s="25"/>
      <c r="BQF110" s="26"/>
      <c r="BQG110" s="25"/>
      <c r="BQH110" s="25"/>
      <c r="BQI110" s="26"/>
      <c r="BQJ110" s="25"/>
      <c r="BQK110" s="25"/>
      <c r="BQL110" s="26"/>
      <c r="BQM110" s="25"/>
      <c r="BQN110" s="25"/>
      <c r="BQO110" s="26"/>
      <c r="BQP110" s="25"/>
      <c r="BQQ110" s="25"/>
      <c r="BQR110" s="26"/>
      <c r="BQS110" s="25"/>
      <c r="BQT110" s="25"/>
      <c r="BQU110" s="26"/>
      <c r="BQV110" s="25"/>
      <c r="BQW110" s="25"/>
      <c r="BQX110" s="26"/>
      <c r="BQY110" s="25"/>
      <c r="BQZ110" s="25"/>
      <c r="BRA110" s="26"/>
      <c r="BRB110" s="25"/>
      <c r="BRC110" s="25"/>
      <c r="BRD110" s="26"/>
      <c r="BRE110" s="25"/>
      <c r="BRF110" s="25"/>
      <c r="BRG110" s="26"/>
      <c r="BRH110" s="25"/>
      <c r="BRI110" s="25"/>
      <c r="BRJ110" s="26"/>
      <c r="BRK110" s="25"/>
      <c r="BRL110" s="25"/>
      <c r="BRM110" s="26"/>
      <c r="BRN110" s="25"/>
      <c r="BRO110" s="25"/>
      <c r="BRP110" s="26"/>
      <c r="BRQ110" s="25"/>
      <c r="BRR110" s="25"/>
      <c r="BRS110" s="26"/>
      <c r="BRT110" s="25"/>
      <c r="BRU110" s="25"/>
      <c r="BRV110" s="26"/>
      <c r="BRW110" s="25"/>
      <c r="BRX110" s="25"/>
      <c r="BRY110" s="26"/>
      <c r="BRZ110" s="25"/>
      <c r="BSA110" s="25"/>
      <c r="BSB110" s="26"/>
      <c r="BSC110" s="25"/>
      <c r="BSD110" s="25"/>
      <c r="BSE110" s="26"/>
      <c r="BSF110" s="25"/>
      <c r="BSG110" s="25"/>
      <c r="BSH110" s="26"/>
      <c r="BSI110" s="25"/>
      <c r="BSJ110" s="25"/>
      <c r="BSK110" s="26"/>
      <c r="BSL110" s="25"/>
      <c r="BSM110" s="25"/>
      <c r="BSN110" s="26"/>
      <c r="BSO110" s="25"/>
      <c r="BSP110" s="25"/>
      <c r="BSQ110" s="26"/>
      <c r="BSR110" s="25"/>
      <c r="BSS110" s="25"/>
      <c r="BST110" s="26"/>
      <c r="BSU110" s="25"/>
      <c r="BSV110" s="25"/>
      <c r="BSW110" s="26"/>
      <c r="BSX110" s="25"/>
      <c r="BSY110" s="25"/>
      <c r="BSZ110" s="26"/>
      <c r="BTA110" s="25"/>
      <c r="BTB110" s="25"/>
      <c r="BTC110" s="26"/>
      <c r="BTD110" s="25"/>
      <c r="BTE110" s="25"/>
      <c r="BTF110" s="26"/>
      <c r="BTG110" s="25"/>
      <c r="BTH110" s="25"/>
      <c r="BTI110" s="26"/>
      <c r="BTJ110" s="25"/>
      <c r="BTK110" s="25"/>
      <c r="BTL110" s="26"/>
      <c r="BTM110" s="25"/>
      <c r="BTN110" s="25"/>
      <c r="BTO110" s="26"/>
      <c r="BTP110" s="25"/>
      <c r="BTQ110" s="25"/>
      <c r="BTR110" s="26"/>
      <c r="BTS110" s="25"/>
      <c r="BTT110" s="25"/>
      <c r="BTU110" s="26"/>
      <c r="BTV110" s="25"/>
      <c r="BTW110" s="25"/>
      <c r="BTX110" s="26"/>
      <c r="BTY110" s="25"/>
      <c r="BTZ110" s="25"/>
      <c r="BUA110" s="26"/>
      <c r="BUB110" s="25"/>
      <c r="BUC110" s="25"/>
      <c r="BUD110" s="26"/>
      <c r="BUE110" s="25"/>
      <c r="BUF110" s="25"/>
      <c r="BUG110" s="26"/>
      <c r="BUH110" s="25"/>
      <c r="BUI110" s="25"/>
      <c r="BUJ110" s="26"/>
      <c r="BUK110" s="25"/>
      <c r="BUL110" s="25"/>
      <c r="BUM110" s="26"/>
      <c r="BUN110" s="25"/>
      <c r="BUO110" s="25"/>
      <c r="BUP110" s="26"/>
      <c r="BUQ110" s="25"/>
      <c r="BUR110" s="25"/>
      <c r="BUS110" s="26"/>
      <c r="BUT110" s="25"/>
      <c r="BUU110" s="25"/>
      <c r="BUV110" s="26"/>
      <c r="BUW110" s="25"/>
      <c r="BUX110" s="25"/>
      <c r="BUY110" s="26"/>
      <c r="BUZ110" s="25"/>
      <c r="BVA110" s="25"/>
      <c r="BVB110" s="26"/>
      <c r="BVC110" s="25"/>
      <c r="BVD110" s="25"/>
      <c r="BVE110" s="26"/>
      <c r="BVF110" s="25"/>
      <c r="BVG110" s="25"/>
      <c r="BVH110" s="26"/>
      <c r="BVI110" s="25"/>
      <c r="BVJ110" s="25"/>
      <c r="BVK110" s="26"/>
      <c r="BVL110" s="25"/>
      <c r="BVM110" s="25"/>
      <c r="BVN110" s="26"/>
      <c r="BVO110" s="25"/>
      <c r="BVP110" s="25"/>
      <c r="BVQ110" s="26"/>
      <c r="BVR110" s="25"/>
      <c r="BVS110" s="25"/>
      <c r="BVT110" s="26"/>
      <c r="BVU110" s="25"/>
      <c r="BVV110" s="25"/>
      <c r="BVW110" s="26"/>
      <c r="BVX110" s="25"/>
      <c r="BVY110" s="25"/>
      <c r="BVZ110" s="26"/>
      <c r="BWA110" s="25"/>
      <c r="BWB110" s="25"/>
      <c r="BWC110" s="26"/>
      <c r="BWD110" s="25"/>
      <c r="BWE110" s="25"/>
      <c r="BWF110" s="26"/>
      <c r="BWG110" s="25"/>
      <c r="BWH110" s="25"/>
      <c r="BWI110" s="26"/>
      <c r="BWJ110" s="25"/>
      <c r="BWK110" s="25"/>
      <c r="BWL110" s="26"/>
      <c r="BWM110" s="25"/>
      <c r="BWN110" s="25"/>
      <c r="BWO110" s="26"/>
      <c r="BWP110" s="25"/>
      <c r="BWQ110" s="25"/>
      <c r="BWR110" s="26"/>
      <c r="BWS110" s="25"/>
      <c r="BWT110" s="25"/>
      <c r="BWU110" s="26"/>
      <c r="BWV110" s="25"/>
      <c r="BWW110" s="25"/>
      <c r="BWX110" s="26"/>
      <c r="BWY110" s="25"/>
      <c r="BWZ110" s="25"/>
      <c r="BXA110" s="26"/>
      <c r="BXB110" s="25"/>
      <c r="BXC110" s="25"/>
      <c r="BXD110" s="26"/>
      <c r="BXE110" s="25"/>
      <c r="BXF110" s="25"/>
      <c r="BXG110" s="26"/>
      <c r="BXH110" s="25"/>
      <c r="BXI110" s="25"/>
      <c r="BXJ110" s="26"/>
      <c r="BXK110" s="25"/>
      <c r="BXL110" s="25"/>
      <c r="BXM110" s="26"/>
      <c r="BXN110" s="25"/>
      <c r="BXO110" s="25"/>
      <c r="BXP110" s="26"/>
      <c r="BXQ110" s="25"/>
      <c r="BXR110" s="25"/>
      <c r="BXS110" s="26"/>
      <c r="BXT110" s="25"/>
      <c r="BXU110" s="25"/>
      <c r="BXV110" s="26"/>
      <c r="BXW110" s="25"/>
      <c r="BXX110" s="25"/>
      <c r="BXY110" s="26"/>
      <c r="BXZ110" s="25"/>
      <c r="BYA110" s="25"/>
      <c r="BYB110" s="26"/>
      <c r="BYC110" s="25"/>
      <c r="BYD110" s="25"/>
      <c r="BYE110" s="26"/>
      <c r="BYF110" s="25"/>
      <c r="BYG110" s="25"/>
      <c r="BYH110" s="26"/>
      <c r="BYI110" s="25"/>
      <c r="BYJ110" s="25"/>
      <c r="BYK110" s="26"/>
      <c r="BYL110" s="25"/>
      <c r="BYM110" s="25"/>
      <c r="BYN110" s="26"/>
      <c r="BYO110" s="25"/>
      <c r="BYP110" s="25"/>
      <c r="BYQ110" s="26"/>
      <c r="BYR110" s="25"/>
      <c r="BYS110" s="25"/>
      <c r="BYT110" s="26"/>
      <c r="BYU110" s="25"/>
      <c r="BYV110" s="25"/>
      <c r="BYW110" s="26"/>
      <c r="BYX110" s="25"/>
      <c r="BYY110" s="25"/>
      <c r="BYZ110" s="26"/>
      <c r="BZA110" s="25"/>
      <c r="BZB110" s="25"/>
      <c r="BZC110" s="26"/>
      <c r="BZD110" s="25"/>
      <c r="BZE110" s="25"/>
      <c r="BZF110" s="26"/>
      <c r="BZG110" s="25"/>
      <c r="BZH110" s="25"/>
      <c r="BZI110" s="26"/>
      <c r="BZJ110" s="25"/>
      <c r="BZK110" s="25"/>
      <c r="BZL110" s="26"/>
      <c r="BZM110" s="25"/>
      <c r="BZN110" s="25"/>
      <c r="BZO110" s="26"/>
      <c r="BZP110" s="25"/>
      <c r="BZQ110" s="25"/>
      <c r="BZR110" s="26"/>
      <c r="BZS110" s="25"/>
      <c r="BZT110" s="25"/>
      <c r="BZU110" s="26"/>
      <c r="BZV110" s="25"/>
      <c r="BZW110" s="25"/>
      <c r="BZX110" s="26"/>
      <c r="BZY110" s="25"/>
      <c r="BZZ110" s="25"/>
      <c r="CAA110" s="26"/>
      <c r="CAB110" s="25"/>
      <c r="CAC110" s="25"/>
      <c r="CAD110" s="26"/>
      <c r="CAE110" s="25"/>
      <c r="CAF110" s="25"/>
      <c r="CAG110" s="26"/>
      <c r="CAH110" s="25"/>
      <c r="CAI110" s="25"/>
      <c r="CAJ110" s="26"/>
      <c r="CAK110" s="25"/>
      <c r="CAL110" s="25"/>
      <c r="CAM110" s="26"/>
      <c r="CAN110" s="25"/>
      <c r="CAO110" s="25"/>
      <c r="CAP110" s="26"/>
      <c r="CAQ110" s="25"/>
      <c r="CAR110" s="25"/>
      <c r="CAS110" s="26"/>
      <c r="CAT110" s="25"/>
      <c r="CAU110" s="25"/>
      <c r="CAV110" s="26"/>
      <c r="CAW110" s="25"/>
      <c r="CAX110" s="25"/>
      <c r="CAY110" s="26"/>
      <c r="CAZ110" s="25"/>
      <c r="CBA110" s="25"/>
      <c r="CBB110" s="26"/>
      <c r="CBC110" s="25"/>
      <c r="CBD110" s="25"/>
      <c r="CBE110" s="26"/>
      <c r="CBF110" s="25"/>
      <c r="CBG110" s="25"/>
      <c r="CBH110" s="26"/>
      <c r="CBI110" s="25"/>
      <c r="CBJ110" s="25"/>
      <c r="CBK110" s="26"/>
      <c r="CBL110" s="25"/>
      <c r="CBM110" s="25"/>
      <c r="CBN110" s="26"/>
      <c r="CBO110" s="25"/>
      <c r="CBP110" s="25"/>
      <c r="CBQ110" s="26"/>
      <c r="CBR110" s="25"/>
      <c r="CBS110" s="25"/>
      <c r="CBT110" s="26"/>
      <c r="CBU110" s="25"/>
      <c r="CBV110" s="25"/>
      <c r="CBW110" s="26"/>
      <c r="CBX110" s="25"/>
      <c r="CBY110" s="25"/>
      <c r="CBZ110" s="26"/>
      <c r="CCA110" s="25"/>
      <c r="CCB110" s="25"/>
      <c r="CCC110" s="26"/>
      <c r="CCD110" s="25"/>
      <c r="CCE110" s="25"/>
      <c r="CCF110" s="26"/>
      <c r="CCG110" s="25"/>
      <c r="CCH110" s="25"/>
      <c r="CCI110" s="26"/>
      <c r="CCJ110" s="25"/>
      <c r="CCK110" s="25"/>
      <c r="CCL110" s="26"/>
      <c r="CCM110" s="25"/>
      <c r="CCN110" s="25"/>
      <c r="CCO110" s="26"/>
      <c r="CCP110" s="25"/>
      <c r="CCQ110" s="25"/>
      <c r="CCR110" s="26"/>
      <c r="CCS110" s="25"/>
      <c r="CCT110" s="25"/>
      <c r="CCU110" s="26"/>
      <c r="CCV110" s="25"/>
      <c r="CCW110" s="25"/>
      <c r="CCX110" s="26"/>
      <c r="CCY110" s="25"/>
      <c r="CCZ110" s="25"/>
      <c r="CDA110" s="26"/>
      <c r="CDB110" s="25"/>
      <c r="CDC110" s="25"/>
      <c r="CDD110" s="26"/>
      <c r="CDE110" s="25"/>
      <c r="CDF110" s="25"/>
      <c r="CDG110" s="26"/>
      <c r="CDH110" s="25"/>
      <c r="CDI110" s="25"/>
      <c r="CDJ110" s="26"/>
      <c r="CDK110" s="25"/>
      <c r="CDL110" s="25"/>
      <c r="CDM110" s="26"/>
      <c r="CDN110" s="25"/>
      <c r="CDO110" s="25"/>
      <c r="CDP110" s="26"/>
      <c r="CDQ110" s="25"/>
      <c r="CDR110" s="25"/>
      <c r="CDS110" s="26"/>
      <c r="CDT110" s="25"/>
      <c r="CDU110" s="25"/>
      <c r="CDV110" s="26"/>
      <c r="CDW110" s="25"/>
      <c r="CDX110" s="25"/>
      <c r="CDY110" s="26"/>
      <c r="CDZ110" s="25"/>
      <c r="CEA110" s="25"/>
      <c r="CEB110" s="26"/>
      <c r="CEC110" s="25"/>
      <c r="CED110" s="25"/>
      <c r="CEE110" s="26"/>
      <c r="CEF110" s="25"/>
      <c r="CEG110" s="25"/>
      <c r="CEH110" s="26"/>
      <c r="CEI110" s="25"/>
      <c r="CEJ110" s="25"/>
      <c r="CEK110" s="26"/>
      <c r="CEL110" s="25"/>
      <c r="CEM110" s="25"/>
      <c r="CEN110" s="26"/>
      <c r="CEO110" s="25"/>
      <c r="CEP110" s="25"/>
      <c r="CEQ110" s="26"/>
      <c r="CER110" s="25"/>
      <c r="CES110" s="25"/>
      <c r="CET110" s="26"/>
      <c r="CEU110" s="25"/>
      <c r="CEV110" s="25"/>
      <c r="CEW110" s="26"/>
      <c r="CEX110" s="25"/>
      <c r="CEY110" s="25"/>
      <c r="CEZ110" s="26"/>
      <c r="CFA110" s="25"/>
      <c r="CFB110" s="25"/>
      <c r="CFC110" s="26"/>
      <c r="CFD110" s="25"/>
      <c r="CFE110" s="25"/>
      <c r="CFF110" s="26"/>
      <c r="CFG110" s="25"/>
      <c r="CFH110" s="25"/>
      <c r="CFI110" s="26"/>
      <c r="CFJ110" s="25"/>
      <c r="CFK110" s="25"/>
      <c r="CFL110" s="26"/>
      <c r="CFM110" s="25"/>
      <c r="CFN110" s="25"/>
      <c r="CFO110" s="26"/>
      <c r="CFP110" s="25"/>
      <c r="CFQ110" s="25"/>
      <c r="CFR110" s="26"/>
      <c r="CFS110" s="25"/>
      <c r="CFT110" s="25"/>
      <c r="CFU110" s="26"/>
      <c r="CFV110" s="25"/>
      <c r="CFW110" s="25"/>
      <c r="CFX110" s="26"/>
      <c r="CFY110" s="25"/>
      <c r="CFZ110" s="25"/>
      <c r="CGA110" s="26"/>
      <c r="CGB110" s="25"/>
      <c r="CGC110" s="25"/>
      <c r="CGD110" s="26"/>
      <c r="CGE110" s="25"/>
      <c r="CGF110" s="25"/>
      <c r="CGG110" s="26"/>
      <c r="CGH110" s="25"/>
      <c r="CGI110" s="25"/>
      <c r="CGJ110" s="26"/>
      <c r="CGK110" s="25"/>
      <c r="CGL110" s="25"/>
      <c r="CGM110" s="26"/>
      <c r="CGN110" s="25"/>
      <c r="CGO110" s="25"/>
      <c r="CGP110" s="26"/>
      <c r="CGQ110" s="25"/>
      <c r="CGR110" s="25"/>
      <c r="CGS110" s="26"/>
      <c r="CGT110" s="25"/>
      <c r="CGU110" s="25"/>
      <c r="CGV110" s="26"/>
      <c r="CGW110" s="25"/>
      <c r="CGX110" s="25"/>
      <c r="CGY110" s="26"/>
      <c r="CGZ110" s="25"/>
      <c r="CHA110" s="25"/>
      <c r="CHB110" s="26"/>
      <c r="CHC110" s="25"/>
      <c r="CHD110" s="25"/>
      <c r="CHE110" s="26"/>
      <c r="CHF110" s="25"/>
      <c r="CHG110" s="25"/>
      <c r="CHH110" s="26"/>
      <c r="CHI110" s="25"/>
      <c r="CHJ110" s="25"/>
      <c r="CHK110" s="26"/>
      <c r="CHL110" s="25"/>
      <c r="CHM110" s="25"/>
      <c r="CHN110" s="26"/>
      <c r="CHO110" s="25"/>
      <c r="CHP110" s="25"/>
      <c r="CHQ110" s="26"/>
      <c r="CHR110" s="25"/>
      <c r="CHS110" s="25"/>
      <c r="CHT110" s="26"/>
      <c r="CHU110" s="25"/>
      <c r="CHV110" s="25"/>
      <c r="CHW110" s="26"/>
      <c r="CHX110" s="25"/>
      <c r="CHY110" s="25"/>
      <c r="CHZ110" s="26"/>
      <c r="CIA110" s="25"/>
      <c r="CIB110" s="25"/>
      <c r="CIC110" s="26"/>
      <c r="CID110" s="25"/>
      <c r="CIE110" s="25"/>
      <c r="CIF110" s="26"/>
      <c r="CIG110" s="25"/>
      <c r="CIH110" s="25"/>
      <c r="CII110" s="26"/>
      <c r="CIJ110" s="25"/>
      <c r="CIK110" s="25"/>
      <c r="CIL110" s="26"/>
      <c r="CIM110" s="25"/>
      <c r="CIN110" s="25"/>
      <c r="CIO110" s="26"/>
      <c r="CIP110" s="25"/>
      <c r="CIQ110" s="25"/>
      <c r="CIR110" s="26"/>
      <c r="CIS110" s="25"/>
      <c r="CIT110" s="25"/>
      <c r="CIU110" s="26"/>
      <c r="CIV110" s="25"/>
      <c r="CIW110" s="25"/>
      <c r="CIX110" s="26"/>
      <c r="CIY110" s="25"/>
      <c r="CIZ110" s="25"/>
      <c r="CJA110" s="26"/>
      <c r="CJB110" s="25"/>
      <c r="CJC110" s="25"/>
      <c r="CJD110" s="26"/>
      <c r="CJE110" s="25"/>
      <c r="CJF110" s="25"/>
      <c r="CJG110" s="26"/>
      <c r="CJH110" s="25"/>
      <c r="CJI110" s="25"/>
      <c r="CJJ110" s="26"/>
      <c r="CJK110" s="25"/>
      <c r="CJL110" s="25"/>
      <c r="CJM110" s="26"/>
      <c r="CJN110" s="25"/>
      <c r="CJO110" s="25"/>
      <c r="CJP110" s="26"/>
      <c r="CJQ110" s="25"/>
      <c r="CJR110" s="25"/>
      <c r="CJS110" s="26"/>
      <c r="CJT110" s="25"/>
      <c r="CJU110" s="25"/>
      <c r="CJV110" s="26"/>
      <c r="CJW110" s="25"/>
      <c r="CJX110" s="25"/>
      <c r="CJY110" s="26"/>
      <c r="CJZ110" s="25"/>
      <c r="CKA110" s="25"/>
      <c r="CKB110" s="26"/>
      <c r="CKC110" s="25"/>
      <c r="CKD110" s="25"/>
      <c r="CKE110" s="26"/>
      <c r="CKF110" s="25"/>
      <c r="CKG110" s="25"/>
      <c r="CKH110" s="26"/>
      <c r="CKI110" s="25"/>
      <c r="CKJ110" s="25"/>
      <c r="CKK110" s="26"/>
      <c r="CKL110" s="25"/>
      <c r="CKM110" s="25"/>
      <c r="CKN110" s="26"/>
      <c r="CKO110" s="25"/>
      <c r="CKP110" s="25"/>
      <c r="CKQ110" s="26"/>
      <c r="CKR110" s="25"/>
      <c r="CKS110" s="25"/>
      <c r="CKT110" s="26"/>
      <c r="CKU110" s="25"/>
      <c r="CKV110" s="25"/>
      <c r="CKW110" s="26"/>
      <c r="CKX110" s="25"/>
      <c r="CKY110" s="25"/>
      <c r="CKZ110" s="26"/>
      <c r="CLA110" s="25"/>
      <c r="CLB110" s="25"/>
      <c r="CLC110" s="26"/>
      <c r="CLD110" s="25"/>
      <c r="CLE110" s="25"/>
      <c r="CLF110" s="26"/>
      <c r="CLG110" s="25"/>
      <c r="CLH110" s="25"/>
      <c r="CLI110" s="26"/>
      <c r="CLJ110" s="25"/>
      <c r="CLK110" s="25"/>
      <c r="CLL110" s="26"/>
      <c r="CLM110" s="25"/>
      <c r="CLN110" s="25"/>
      <c r="CLO110" s="26"/>
      <c r="CLP110" s="25"/>
      <c r="CLQ110" s="25"/>
      <c r="CLR110" s="26"/>
      <c r="CLS110" s="25"/>
      <c r="CLT110" s="25"/>
      <c r="CLU110" s="26"/>
      <c r="CLV110" s="25"/>
      <c r="CLW110" s="25"/>
      <c r="CLX110" s="26"/>
      <c r="CLY110" s="25"/>
      <c r="CLZ110" s="25"/>
      <c r="CMA110" s="26"/>
      <c r="CMB110" s="25"/>
      <c r="CMC110" s="25"/>
      <c r="CMD110" s="26"/>
      <c r="CME110" s="25"/>
      <c r="CMF110" s="25"/>
      <c r="CMG110" s="26"/>
      <c r="CMH110" s="25"/>
      <c r="CMI110" s="25"/>
      <c r="CMJ110" s="26"/>
      <c r="CMK110" s="25"/>
      <c r="CML110" s="25"/>
      <c r="CMM110" s="26"/>
      <c r="CMN110" s="25"/>
      <c r="CMO110" s="25"/>
      <c r="CMP110" s="26"/>
      <c r="CMQ110" s="25"/>
      <c r="CMR110" s="25"/>
      <c r="CMS110" s="26"/>
      <c r="CMT110" s="25"/>
      <c r="CMU110" s="25"/>
      <c r="CMV110" s="26"/>
      <c r="CMW110" s="25"/>
      <c r="CMX110" s="25"/>
      <c r="CMY110" s="26"/>
      <c r="CMZ110" s="25"/>
      <c r="CNA110" s="25"/>
      <c r="CNB110" s="26"/>
      <c r="CNC110" s="25"/>
      <c r="CND110" s="25"/>
      <c r="CNE110" s="26"/>
      <c r="CNF110" s="25"/>
      <c r="CNG110" s="25"/>
      <c r="CNH110" s="26"/>
      <c r="CNI110" s="25"/>
      <c r="CNJ110" s="25"/>
      <c r="CNK110" s="26"/>
      <c r="CNL110" s="25"/>
      <c r="CNM110" s="25"/>
      <c r="CNN110" s="26"/>
      <c r="CNO110" s="25"/>
      <c r="CNP110" s="25"/>
      <c r="CNQ110" s="26"/>
      <c r="CNR110" s="25"/>
      <c r="CNS110" s="25"/>
      <c r="CNT110" s="26"/>
      <c r="CNU110" s="25"/>
      <c r="CNV110" s="25"/>
      <c r="CNW110" s="26"/>
      <c r="CNX110" s="25"/>
      <c r="CNY110" s="25"/>
      <c r="CNZ110" s="26"/>
      <c r="COA110" s="25"/>
      <c r="COB110" s="25"/>
      <c r="COC110" s="26"/>
      <c r="COD110" s="25"/>
      <c r="COE110" s="25"/>
      <c r="COF110" s="26"/>
      <c r="COG110" s="25"/>
      <c r="COH110" s="25"/>
      <c r="COI110" s="26"/>
      <c r="COJ110" s="25"/>
      <c r="COK110" s="25"/>
      <c r="COL110" s="26"/>
      <c r="COM110" s="25"/>
      <c r="CON110" s="25"/>
      <c r="COO110" s="26"/>
      <c r="COP110" s="25"/>
      <c r="COQ110" s="25"/>
      <c r="COR110" s="26"/>
      <c r="COS110" s="25"/>
      <c r="COT110" s="25"/>
      <c r="COU110" s="26"/>
      <c r="COV110" s="25"/>
      <c r="COW110" s="25"/>
      <c r="COX110" s="26"/>
      <c r="COY110" s="25"/>
      <c r="COZ110" s="25"/>
      <c r="CPA110" s="26"/>
      <c r="CPB110" s="25"/>
      <c r="CPC110" s="25"/>
      <c r="CPD110" s="26"/>
      <c r="CPE110" s="25"/>
      <c r="CPF110" s="25"/>
      <c r="CPG110" s="26"/>
      <c r="CPH110" s="25"/>
      <c r="CPI110" s="25"/>
      <c r="CPJ110" s="26"/>
      <c r="CPK110" s="25"/>
      <c r="CPL110" s="25"/>
      <c r="CPM110" s="26"/>
      <c r="CPN110" s="25"/>
      <c r="CPO110" s="25"/>
      <c r="CPP110" s="26"/>
      <c r="CPQ110" s="25"/>
      <c r="CPR110" s="25"/>
      <c r="CPS110" s="26"/>
      <c r="CPT110" s="25"/>
      <c r="CPU110" s="25"/>
      <c r="CPV110" s="26"/>
      <c r="CPW110" s="25"/>
      <c r="CPX110" s="25"/>
      <c r="CPY110" s="26"/>
      <c r="CPZ110" s="25"/>
      <c r="CQA110" s="25"/>
      <c r="CQB110" s="26"/>
      <c r="CQC110" s="25"/>
      <c r="CQD110" s="25"/>
      <c r="CQE110" s="26"/>
      <c r="CQF110" s="25"/>
      <c r="CQG110" s="25"/>
      <c r="CQH110" s="26"/>
      <c r="CQI110" s="25"/>
      <c r="CQJ110" s="25"/>
      <c r="CQK110" s="26"/>
      <c r="CQL110" s="25"/>
      <c r="CQM110" s="25"/>
      <c r="CQN110" s="26"/>
      <c r="CQO110" s="25"/>
      <c r="CQP110" s="25"/>
      <c r="CQQ110" s="26"/>
      <c r="CQR110" s="25"/>
      <c r="CQS110" s="25"/>
      <c r="CQT110" s="26"/>
      <c r="CQU110" s="25"/>
      <c r="CQV110" s="25"/>
      <c r="CQW110" s="26"/>
      <c r="CQX110" s="25"/>
      <c r="CQY110" s="25"/>
      <c r="CQZ110" s="26"/>
      <c r="CRA110" s="25"/>
      <c r="CRB110" s="25"/>
      <c r="CRC110" s="26"/>
      <c r="CRD110" s="25"/>
      <c r="CRE110" s="25"/>
      <c r="CRF110" s="26"/>
      <c r="CRG110" s="25"/>
      <c r="CRH110" s="25"/>
      <c r="CRI110" s="26"/>
      <c r="CRJ110" s="25"/>
      <c r="CRK110" s="25"/>
      <c r="CRL110" s="26"/>
      <c r="CRM110" s="25"/>
      <c r="CRN110" s="25"/>
      <c r="CRO110" s="26"/>
      <c r="CRP110" s="25"/>
      <c r="CRQ110" s="25"/>
      <c r="CRR110" s="26"/>
      <c r="CRS110" s="25"/>
      <c r="CRT110" s="25"/>
      <c r="CRU110" s="26"/>
      <c r="CRV110" s="25"/>
      <c r="CRW110" s="25"/>
      <c r="CRX110" s="26"/>
      <c r="CRY110" s="25"/>
      <c r="CRZ110" s="25"/>
      <c r="CSA110" s="26"/>
      <c r="CSB110" s="25"/>
      <c r="CSC110" s="25"/>
      <c r="CSD110" s="26"/>
      <c r="CSE110" s="25"/>
      <c r="CSF110" s="25"/>
      <c r="CSG110" s="26"/>
      <c r="CSH110" s="25"/>
      <c r="CSI110" s="25"/>
      <c r="CSJ110" s="26"/>
      <c r="CSK110" s="25"/>
      <c r="CSL110" s="25"/>
      <c r="CSM110" s="26"/>
      <c r="CSN110" s="25"/>
      <c r="CSO110" s="25"/>
      <c r="CSP110" s="26"/>
      <c r="CSQ110" s="25"/>
      <c r="CSR110" s="25"/>
      <c r="CSS110" s="26"/>
      <c r="CST110" s="25"/>
      <c r="CSU110" s="25"/>
      <c r="CSV110" s="26"/>
      <c r="CSW110" s="25"/>
      <c r="CSX110" s="25"/>
      <c r="CSY110" s="26"/>
      <c r="CSZ110" s="25"/>
      <c r="CTA110" s="25"/>
      <c r="CTB110" s="26"/>
      <c r="CTC110" s="25"/>
      <c r="CTD110" s="25"/>
      <c r="CTE110" s="26"/>
      <c r="CTF110" s="25"/>
      <c r="CTG110" s="25"/>
      <c r="CTH110" s="26"/>
      <c r="CTI110" s="25"/>
      <c r="CTJ110" s="25"/>
      <c r="CTK110" s="26"/>
      <c r="CTL110" s="25"/>
      <c r="CTM110" s="25"/>
      <c r="CTN110" s="26"/>
      <c r="CTO110" s="25"/>
      <c r="CTP110" s="25"/>
      <c r="CTQ110" s="26"/>
      <c r="CTR110" s="25"/>
      <c r="CTS110" s="25"/>
      <c r="CTT110" s="26"/>
      <c r="CTU110" s="25"/>
      <c r="CTV110" s="25"/>
      <c r="CTW110" s="26"/>
      <c r="CTX110" s="25"/>
      <c r="CTY110" s="25"/>
      <c r="CTZ110" s="26"/>
      <c r="CUA110" s="25"/>
    </row>
    <row r="111" s="9" customFormat="1" ht="26" customHeight="1" spans="1:2575">
      <c r="A111" s="16">
        <v>108</v>
      </c>
      <c r="B111" s="17" t="s">
        <v>11</v>
      </c>
      <c r="C111" s="20" t="s">
        <v>179</v>
      </c>
      <c r="D111" s="18" t="s">
        <v>57</v>
      </c>
      <c r="E111" s="18" t="s">
        <v>25</v>
      </c>
      <c r="F111" s="19">
        <v>45778</v>
      </c>
      <c r="G111" s="19">
        <v>46873</v>
      </c>
      <c r="H111" s="17">
        <v>1355</v>
      </c>
      <c r="I111" s="19"/>
      <c r="J111" s="25"/>
      <c r="K111" s="25"/>
      <c r="L111" s="26"/>
      <c r="M111" s="25"/>
      <c r="N111" s="25"/>
      <c r="O111" s="26"/>
      <c r="P111" s="25"/>
      <c r="Q111" s="25"/>
      <c r="R111" s="26"/>
      <c r="S111" s="25"/>
      <c r="T111" s="25"/>
      <c r="U111" s="26"/>
      <c r="V111" s="25"/>
      <c r="W111" s="25"/>
      <c r="X111" s="26"/>
      <c r="Y111" s="25"/>
      <c r="Z111" s="25"/>
      <c r="AA111" s="26"/>
      <c r="AB111" s="25"/>
      <c r="AC111" s="25"/>
      <c r="AD111" s="26"/>
      <c r="AE111" s="25"/>
      <c r="AF111" s="25"/>
      <c r="AG111" s="26"/>
      <c r="AH111" s="25"/>
      <c r="AI111" s="25"/>
      <c r="AJ111" s="26"/>
      <c r="AK111" s="25"/>
      <c r="AL111" s="25"/>
      <c r="AM111" s="26"/>
      <c r="AN111" s="25"/>
      <c r="AO111" s="25"/>
      <c r="AP111" s="26"/>
      <c r="AQ111" s="25"/>
      <c r="AR111" s="25"/>
      <c r="AS111" s="26"/>
      <c r="AT111" s="25"/>
      <c r="AU111" s="25"/>
      <c r="AV111" s="26"/>
      <c r="AW111" s="25"/>
      <c r="AX111" s="25"/>
      <c r="AY111" s="26"/>
      <c r="AZ111" s="25"/>
      <c r="BA111" s="25"/>
      <c r="BB111" s="26"/>
      <c r="BC111" s="25"/>
      <c r="BD111" s="25"/>
      <c r="BE111" s="26"/>
      <c r="BF111" s="25"/>
      <c r="BG111" s="25"/>
      <c r="BH111" s="26"/>
      <c r="BI111" s="25"/>
      <c r="BJ111" s="25"/>
      <c r="BK111" s="26"/>
      <c r="BL111" s="25"/>
      <c r="BM111" s="25"/>
      <c r="BN111" s="26"/>
      <c r="BO111" s="25"/>
      <c r="BP111" s="25"/>
      <c r="BQ111" s="26"/>
      <c r="BR111" s="25"/>
      <c r="BS111" s="25"/>
      <c r="BT111" s="26"/>
      <c r="BU111" s="25"/>
      <c r="BV111" s="25"/>
      <c r="BW111" s="26"/>
      <c r="BX111" s="25"/>
      <c r="BY111" s="25"/>
      <c r="BZ111" s="26"/>
      <c r="CA111" s="25"/>
      <c r="CB111" s="25"/>
      <c r="CC111" s="26"/>
      <c r="CD111" s="25"/>
      <c r="CE111" s="25"/>
      <c r="CF111" s="26"/>
      <c r="CG111" s="25"/>
      <c r="CH111" s="25"/>
      <c r="CI111" s="26"/>
      <c r="CJ111" s="25"/>
      <c r="CK111" s="25"/>
      <c r="CL111" s="26"/>
      <c r="CM111" s="25"/>
      <c r="CN111" s="25"/>
      <c r="CO111" s="26"/>
      <c r="CP111" s="25"/>
      <c r="CQ111" s="25"/>
      <c r="CR111" s="26"/>
      <c r="CS111" s="25"/>
      <c r="CT111" s="25"/>
      <c r="CU111" s="26"/>
      <c r="CV111" s="25"/>
      <c r="CW111" s="25"/>
      <c r="CX111" s="26"/>
      <c r="CY111" s="25"/>
      <c r="CZ111" s="25"/>
      <c r="DA111" s="26"/>
      <c r="DB111" s="25"/>
      <c r="DC111" s="25"/>
      <c r="DD111" s="26"/>
      <c r="DE111" s="25"/>
      <c r="DF111" s="25"/>
      <c r="DG111" s="26"/>
      <c r="DH111" s="25"/>
      <c r="DI111" s="25"/>
      <c r="DJ111" s="26"/>
      <c r="DK111" s="25"/>
      <c r="DL111" s="25"/>
      <c r="DM111" s="26"/>
      <c r="DN111" s="25"/>
      <c r="DO111" s="25"/>
      <c r="DP111" s="26"/>
      <c r="DQ111" s="25"/>
      <c r="DR111" s="25"/>
      <c r="DS111" s="26"/>
      <c r="DT111" s="25"/>
      <c r="DU111" s="25"/>
      <c r="DV111" s="26"/>
      <c r="DW111" s="25"/>
      <c r="DX111" s="25"/>
      <c r="DY111" s="26"/>
      <c r="DZ111" s="25"/>
      <c r="EA111" s="25"/>
      <c r="EB111" s="26"/>
      <c r="EC111" s="25"/>
      <c r="ED111" s="25"/>
      <c r="EE111" s="26"/>
      <c r="EF111" s="25"/>
      <c r="EG111" s="25"/>
      <c r="EH111" s="26"/>
      <c r="EI111" s="25"/>
      <c r="EJ111" s="25"/>
      <c r="EK111" s="26"/>
      <c r="EL111" s="25"/>
      <c r="EM111" s="25"/>
      <c r="EN111" s="26"/>
      <c r="EO111" s="25"/>
      <c r="EP111" s="25"/>
      <c r="EQ111" s="26"/>
      <c r="ER111" s="25"/>
      <c r="ES111" s="25"/>
      <c r="ET111" s="26"/>
      <c r="EU111" s="25"/>
      <c r="EV111" s="25"/>
      <c r="EW111" s="26"/>
      <c r="EX111" s="25"/>
      <c r="EY111" s="25"/>
      <c r="EZ111" s="26"/>
      <c r="FA111" s="25"/>
      <c r="FB111" s="25"/>
      <c r="FC111" s="26"/>
      <c r="FD111" s="25"/>
      <c r="FE111" s="25"/>
      <c r="FF111" s="26"/>
      <c r="FG111" s="25"/>
      <c r="FH111" s="25"/>
      <c r="FI111" s="26"/>
      <c r="FJ111" s="25"/>
      <c r="FK111" s="25"/>
      <c r="FL111" s="26"/>
      <c r="FM111" s="25"/>
      <c r="FN111" s="25"/>
      <c r="FO111" s="26"/>
      <c r="FP111" s="25"/>
      <c r="FQ111" s="25"/>
      <c r="FR111" s="26"/>
      <c r="FS111" s="25"/>
      <c r="FT111" s="25"/>
      <c r="FU111" s="26"/>
      <c r="FV111" s="25"/>
      <c r="FW111" s="25"/>
      <c r="FX111" s="26"/>
      <c r="FY111" s="25"/>
      <c r="FZ111" s="25"/>
      <c r="GA111" s="26"/>
      <c r="GB111" s="25"/>
      <c r="GC111" s="25"/>
      <c r="GD111" s="26"/>
      <c r="GE111" s="25"/>
      <c r="GF111" s="25"/>
      <c r="GG111" s="26"/>
      <c r="GH111" s="25"/>
      <c r="GI111" s="25"/>
      <c r="GJ111" s="26"/>
      <c r="GK111" s="25"/>
      <c r="GL111" s="25"/>
      <c r="GM111" s="26"/>
      <c r="GN111" s="25"/>
      <c r="GO111" s="25"/>
      <c r="GP111" s="26"/>
      <c r="GQ111" s="25"/>
      <c r="GR111" s="25"/>
      <c r="GS111" s="26"/>
      <c r="GT111" s="25"/>
      <c r="GU111" s="25"/>
      <c r="GV111" s="26"/>
      <c r="GW111" s="25"/>
      <c r="GX111" s="25"/>
      <c r="GY111" s="26"/>
      <c r="GZ111" s="25"/>
      <c r="HA111" s="25"/>
      <c r="HB111" s="26"/>
      <c r="HC111" s="25"/>
      <c r="HD111" s="25"/>
      <c r="HE111" s="26"/>
      <c r="HF111" s="25"/>
      <c r="HG111" s="25"/>
      <c r="HH111" s="26"/>
      <c r="HI111" s="25"/>
      <c r="HJ111" s="25"/>
      <c r="HK111" s="26"/>
      <c r="HL111" s="25"/>
      <c r="HM111" s="25"/>
      <c r="HN111" s="26"/>
      <c r="HO111" s="25"/>
      <c r="HP111" s="25"/>
      <c r="HQ111" s="26"/>
      <c r="HR111" s="25"/>
      <c r="HS111" s="25"/>
      <c r="HT111" s="26"/>
      <c r="HU111" s="25"/>
      <c r="HV111" s="25"/>
      <c r="HW111" s="26"/>
      <c r="HX111" s="25"/>
      <c r="HY111" s="25"/>
      <c r="HZ111" s="26"/>
      <c r="IA111" s="25"/>
      <c r="IB111" s="25"/>
      <c r="IC111" s="26"/>
      <c r="ID111" s="25"/>
      <c r="IE111" s="25"/>
      <c r="IF111" s="26"/>
      <c r="IG111" s="25"/>
      <c r="IH111" s="25"/>
      <c r="II111" s="26"/>
      <c r="IJ111" s="25"/>
      <c r="IK111" s="25"/>
      <c r="IL111" s="26"/>
      <c r="IM111" s="25"/>
      <c r="IN111" s="25"/>
      <c r="IO111" s="26"/>
      <c r="IP111" s="25"/>
      <c r="IQ111" s="25"/>
      <c r="IR111" s="26"/>
      <c r="IS111" s="25"/>
      <c r="IT111" s="25"/>
      <c r="IU111" s="26"/>
      <c r="IV111" s="25"/>
      <c r="IW111" s="25"/>
      <c r="IX111" s="26"/>
      <c r="IY111" s="25"/>
      <c r="IZ111" s="25"/>
      <c r="JA111" s="26"/>
      <c r="JB111" s="25"/>
      <c r="JC111" s="25"/>
      <c r="JD111" s="26"/>
      <c r="JE111" s="25"/>
      <c r="JF111" s="25"/>
      <c r="JG111" s="26"/>
      <c r="JH111" s="25"/>
      <c r="JI111" s="25"/>
      <c r="JJ111" s="26"/>
      <c r="JK111" s="25"/>
      <c r="JL111" s="25"/>
      <c r="JM111" s="26"/>
      <c r="JN111" s="25"/>
      <c r="JO111" s="25"/>
      <c r="JP111" s="26"/>
      <c r="JQ111" s="25"/>
      <c r="JR111" s="25"/>
      <c r="JS111" s="26"/>
      <c r="JT111" s="25"/>
      <c r="JU111" s="25"/>
      <c r="JV111" s="26"/>
      <c r="JW111" s="25"/>
      <c r="JX111" s="25"/>
      <c r="JY111" s="26"/>
      <c r="JZ111" s="25"/>
      <c r="KA111" s="25"/>
      <c r="KB111" s="26"/>
      <c r="KC111" s="25"/>
      <c r="KD111" s="25"/>
      <c r="KE111" s="26"/>
      <c r="KF111" s="25"/>
      <c r="KG111" s="25"/>
      <c r="KH111" s="26"/>
      <c r="KI111" s="25"/>
      <c r="KJ111" s="25"/>
      <c r="KK111" s="26"/>
      <c r="KL111" s="25"/>
      <c r="KM111" s="25"/>
      <c r="KN111" s="26"/>
      <c r="KO111" s="25"/>
      <c r="KP111" s="25"/>
      <c r="KQ111" s="26"/>
      <c r="KR111" s="25"/>
      <c r="KS111" s="25"/>
      <c r="KT111" s="26"/>
      <c r="KU111" s="25"/>
      <c r="KV111" s="25"/>
      <c r="KW111" s="26"/>
      <c r="KX111" s="25"/>
      <c r="KY111" s="25"/>
      <c r="KZ111" s="26"/>
      <c r="LA111" s="25"/>
      <c r="LB111" s="25"/>
      <c r="LC111" s="26"/>
      <c r="LD111" s="25"/>
      <c r="LE111" s="25"/>
      <c r="LF111" s="26"/>
      <c r="LG111" s="25"/>
      <c r="LH111" s="25"/>
      <c r="LI111" s="26"/>
      <c r="LJ111" s="25"/>
      <c r="LK111" s="25"/>
      <c r="LL111" s="26"/>
      <c r="LM111" s="25"/>
      <c r="LN111" s="25"/>
      <c r="LO111" s="26"/>
      <c r="LP111" s="25"/>
      <c r="LQ111" s="25"/>
      <c r="LR111" s="26"/>
      <c r="LS111" s="25"/>
      <c r="LT111" s="25"/>
      <c r="LU111" s="26"/>
      <c r="LV111" s="25"/>
      <c r="LW111" s="25"/>
      <c r="LX111" s="26"/>
      <c r="LY111" s="25"/>
      <c r="LZ111" s="25"/>
      <c r="MA111" s="26"/>
      <c r="MB111" s="25"/>
      <c r="MC111" s="25"/>
      <c r="MD111" s="26"/>
      <c r="ME111" s="25"/>
      <c r="MF111" s="25"/>
      <c r="MG111" s="26"/>
      <c r="MH111" s="25"/>
      <c r="MI111" s="25"/>
      <c r="MJ111" s="26"/>
      <c r="MK111" s="25"/>
      <c r="ML111" s="25"/>
      <c r="MM111" s="26"/>
      <c r="MN111" s="25"/>
      <c r="MO111" s="25"/>
      <c r="MP111" s="26"/>
      <c r="MQ111" s="25"/>
      <c r="MR111" s="25"/>
      <c r="MS111" s="26"/>
      <c r="MT111" s="25"/>
      <c r="MU111" s="25"/>
      <c r="MV111" s="26"/>
      <c r="MW111" s="25"/>
      <c r="MX111" s="25"/>
      <c r="MY111" s="26"/>
      <c r="MZ111" s="25"/>
      <c r="NA111" s="25"/>
      <c r="NB111" s="26"/>
      <c r="NC111" s="25"/>
      <c r="ND111" s="25"/>
      <c r="NE111" s="26"/>
      <c r="NF111" s="25"/>
      <c r="NG111" s="25"/>
      <c r="NH111" s="26"/>
      <c r="NI111" s="25"/>
      <c r="NJ111" s="25"/>
      <c r="NK111" s="26"/>
      <c r="NL111" s="25"/>
      <c r="NM111" s="25"/>
      <c r="NN111" s="26"/>
      <c r="NO111" s="25"/>
      <c r="NP111" s="25"/>
      <c r="NQ111" s="26"/>
      <c r="NR111" s="25"/>
      <c r="NS111" s="25"/>
      <c r="NT111" s="26"/>
      <c r="NU111" s="25"/>
      <c r="NV111" s="25"/>
      <c r="NW111" s="26"/>
      <c r="NX111" s="25"/>
      <c r="NY111" s="25"/>
      <c r="NZ111" s="26"/>
      <c r="OA111" s="25"/>
      <c r="OB111" s="25"/>
      <c r="OC111" s="26"/>
      <c r="OD111" s="25"/>
      <c r="OE111" s="25"/>
      <c r="OF111" s="26"/>
      <c r="OG111" s="25"/>
      <c r="OH111" s="25"/>
      <c r="OI111" s="26"/>
      <c r="OJ111" s="25"/>
      <c r="OK111" s="25"/>
      <c r="OL111" s="26"/>
      <c r="OM111" s="25"/>
      <c r="ON111" s="25"/>
      <c r="OO111" s="26"/>
      <c r="OP111" s="25"/>
      <c r="OQ111" s="25"/>
      <c r="OR111" s="26"/>
      <c r="OS111" s="25"/>
      <c r="OT111" s="25"/>
      <c r="OU111" s="26"/>
      <c r="OV111" s="25"/>
      <c r="OW111" s="25"/>
      <c r="OX111" s="26"/>
      <c r="OY111" s="25"/>
      <c r="OZ111" s="25"/>
      <c r="PA111" s="26"/>
      <c r="PB111" s="25"/>
      <c r="PC111" s="25"/>
      <c r="PD111" s="26"/>
      <c r="PE111" s="25"/>
      <c r="PF111" s="25"/>
      <c r="PG111" s="26"/>
      <c r="PH111" s="25"/>
      <c r="PI111" s="25"/>
      <c r="PJ111" s="26"/>
      <c r="PK111" s="25"/>
      <c r="PL111" s="25"/>
      <c r="PM111" s="26"/>
      <c r="PN111" s="25"/>
      <c r="PO111" s="25"/>
      <c r="PP111" s="26"/>
      <c r="PQ111" s="25"/>
      <c r="PR111" s="25"/>
      <c r="PS111" s="26"/>
      <c r="PT111" s="25"/>
      <c r="PU111" s="25"/>
      <c r="PV111" s="26"/>
      <c r="PW111" s="25"/>
      <c r="PX111" s="25"/>
      <c r="PY111" s="26"/>
      <c r="PZ111" s="25"/>
      <c r="QA111" s="25"/>
      <c r="QB111" s="26"/>
      <c r="QC111" s="25"/>
      <c r="QD111" s="25"/>
      <c r="QE111" s="26"/>
      <c r="QF111" s="25"/>
      <c r="QG111" s="25"/>
      <c r="QH111" s="26"/>
      <c r="QI111" s="25"/>
      <c r="QJ111" s="25"/>
      <c r="QK111" s="26"/>
      <c r="QL111" s="25"/>
      <c r="QM111" s="25"/>
      <c r="QN111" s="26"/>
      <c r="QO111" s="25"/>
      <c r="QP111" s="25"/>
      <c r="QQ111" s="26"/>
      <c r="QR111" s="25"/>
      <c r="QS111" s="25"/>
      <c r="QT111" s="26"/>
      <c r="QU111" s="25"/>
      <c r="QV111" s="25"/>
      <c r="QW111" s="26"/>
      <c r="QX111" s="25"/>
      <c r="QY111" s="25"/>
      <c r="QZ111" s="26"/>
      <c r="RA111" s="25"/>
      <c r="RB111" s="25"/>
      <c r="RC111" s="26"/>
      <c r="RD111" s="25"/>
      <c r="RE111" s="25"/>
      <c r="RF111" s="26"/>
      <c r="RG111" s="25"/>
      <c r="RH111" s="25"/>
      <c r="RI111" s="26"/>
      <c r="RJ111" s="25"/>
      <c r="RK111" s="25"/>
      <c r="RL111" s="26"/>
      <c r="RM111" s="25"/>
      <c r="RN111" s="25"/>
      <c r="RO111" s="26"/>
      <c r="RP111" s="25"/>
      <c r="RQ111" s="25"/>
      <c r="RR111" s="26"/>
      <c r="RS111" s="25"/>
      <c r="RT111" s="25"/>
      <c r="RU111" s="26"/>
      <c r="RV111" s="25"/>
      <c r="RW111" s="25"/>
      <c r="RX111" s="26"/>
      <c r="RY111" s="25"/>
      <c r="RZ111" s="25"/>
      <c r="SA111" s="26"/>
      <c r="SB111" s="25"/>
      <c r="SC111" s="25"/>
      <c r="SD111" s="26"/>
      <c r="SE111" s="25"/>
      <c r="SF111" s="25"/>
      <c r="SG111" s="26"/>
      <c r="SH111" s="25"/>
      <c r="SI111" s="25"/>
      <c r="SJ111" s="26"/>
      <c r="SK111" s="25"/>
      <c r="SL111" s="25"/>
      <c r="SM111" s="26"/>
      <c r="SN111" s="25"/>
      <c r="SO111" s="25"/>
      <c r="SP111" s="26"/>
      <c r="SQ111" s="25"/>
      <c r="SR111" s="25"/>
      <c r="SS111" s="26"/>
      <c r="ST111" s="25"/>
      <c r="SU111" s="25"/>
      <c r="SV111" s="26"/>
      <c r="SW111" s="25"/>
      <c r="SX111" s="25"/>
      <c r="SY111" s="26"/>
      <c r="SZ111" s="25"/>
      <c r="TA111" s="25"/>
      <c r="TB111" s="26"/>
      <c r="TC111" s="25"/>
      <c r="TD111" s="25"/>
      <c r="TE111" s="26"/>
      <c r="TF111" s="25"/>
      <c r="TG111" s="25"/>
      <c r="TH111" s="26"/>
      <c r="TI111" s="25"/>
      <c r="TJ111" s="25"/>
      <c r="TK111" s="26"/>
      <c r="TL111" s="25"/>
      <c r="TM111" s="25"/>
      <c r="TN111" s="26"/>
      <c r="TO111" s="25"/>
      <c r="TP111" s="25"/>
      <c r="TQ111" s="26"/>
      <c r="TR111" s="25"/>
      <c r="TS111" s="25"/>
      <c r="TT111" s="26"/>
      <c r="TU111" s="25"/>
      <c r="TV111" s="25"/>
      <c r="TW111" s="26"/>
      <c r="TX111" s="25"/>
      <c r="TY111" s="25"/>
      <c r="TZ111" s="26"/>
      <c r="UA111" s="25"/>
      <c r="UB111" s="25"/>
      <c r="UC111" s="26"/>
      <c r="UD111" s="25"/>
      <c r="UE111" s="25"/>
      <c r="UF111" s="26"/>
      <c r="UG111" s="25"/>
      <c r="UH111" s="25"/>
      <c r="UI111" s="26"/>
      <c r="UJ111" s="25"/>
      <c r="UK111" s="25"/>
      <c r="UL111" s="26"/>
      <c r="UM111" s="25"/>
      <c r="UN111" s="25"/>
      <c r="UO111" s="26"/>
      <c r="UP111" s="25"/>
      <c r="UQ111" s="25"/>
      <c r="UR111" s="26"/>
      <c r="US111" s="25"/>
      <c r="UT111" s="25"/>
      <c r="UU111" s="26"/>
      <c r="UV111" s="25"/>
      <c r="UW111" s="25"/>
      <c r="UX111" s="26"/>
      <c r="UY111" s="25"/>
      <c r="UZ111" s="25"/>
      <c r="VA111" s="26"/>
      <c r="VB111" s="25"/>
      <c r="VC111" s="25"/>
      <c r="VD111" s="26"/>
      <c r="VE111" s="25"/>
      <c r="VF111" s="25"/>
      <c r="VG111" s="26"/>
      <c r="VH111" s="25"/>
      <c r="VI111" s="25"/>
      <c r="VJ111" s="26"/>
      <c r="VK111" s="25"/>
      <c r="VL111" s="25"/>
      <c r="VM111" s="26"/>
      <c r="VN111" s="25"/>
      <c r="VO111" s="25"/>
      <c r="VP111" s="26"/>
      <c r="VQ111" s="25"/>
      <c r="VR111" s="25"/>
      <c r="VS111" s="26"/>
      <c r="VT111" s="25"/>
      <c r="VU111" s="25"/>
      <c r="VV111" s="26"/>
      <c r="VW111" s="25"/>
      <c r="VX111" s="25"/>
      <c r="VY111" s="26"/>
      <c r="VZ111" s="25"/>
      <c r="WA111" s="25"/>
      <c r="WB111" s="26"/>
      <c r="WC111" s="25"/>
      <c r="WD111" s="25"/>
      <c r="WE111" s="26"/>
      <c r="WF111" s="25"/>
      <c r="WG111" s="25"/>
      <c r="WH111" s="26"/>
      <c r="WI111" s="25"/>
      <c r="WJ111" s="25"/>
      <c r="WK111" s="26"/>
      <c r="WL111" s="25"/>
      <c r="WM111" s="25"/>
      <c r="WN111" s="26"/>
      <c r="WO111" s="25"/>
      <c r="WP111" s="25"/>
      <c r="WQ111" s="26"/>
      <c r="WR111" s="25"/>
      <c r="WS111" s="25"/>
      <c r="WT111" s="26"/>
      <c r="WU111" s="25"/>
      <c r="WV111" s="25"/>
      <c r="WW111" s="26"/>
      <c r="WX111" s="25"/>
      <c r="WY111" s="25"/>
      <c r="WZ111" s="26"/>
      <c r="XA111" s="25"/>
      <c r="XB111" s="25"/>
      <c r="XC111" s="26"/>
      <c r="XD111" s="25"/>
      <c r="XE111" s="25"/>
      <c r="XF111" s="26"/>
      <c r="XG111" s="25"/>
      <c r="XH111" s="25"/>
      <c r="XI111" s="26"/>
      <c r="XJ111" s="25"/>
      <c r="XK111" s="25"/>
      <c r="XL111" s="26"/>
      <c r="XM111" s="25"/>
      <c r="XN111" s="25"/>
      <c r="XO111" s="26"/>
      <c r="XP111" s="25"/>
      <c r="XQ111" s="25"/>
      <c r="XR111" s="26"/>
      <c r="XS111" s="25"/>
      <c r="XT111" s="25"/>
      <c r="XU111" s="26"/>
      <c r="XV111" s="25"/>
      <c r="XW111" s="25"/>
      <c r="XX111" s="26"/>
      <c r="XY111" s="25"/>
      <c r="XZ111" s="25"/>
      <c r="YA111" s="26"/>
      <c r="YB111" s="25"/>
      <c r="YC111" s="25"/>
      <c r="YD111" s="26"/>
      <c r="YE111" s="25"/>
      <c r="YF111" s="25"/>
      <c r="YG111" s="26"/>
      <c r="YH111" s="25"/>
      <c r="YI111" s="25"/>
      <c r="YJ111" s="26"/>
      <c r="YK111" s="25"/>
      <c r="YL111" s="25"/>
      <c r="YM111" s="26"/>
      <c r="YN111" s="25"/>
      <c r="YO111" s="25"/>
      <c r="YP111" s="26"/>
      <c r="YQ111" s="25"/>
      <c r="YR111" s="25"/>
      <c r="YS111" s="26"/>
      <c r="YT111" s="25"/>
      <c r="YU111" s="25"/>
      <c r="YV111" s="26"/>
      <c r="YW111" s="25"/>
      <c r="YX111" s="25"/>
      <c r="YY111" s="26"/>
      <c r="YZ111" s="25"/>
      <c r="ZA111" s="25"/>
      <c r="ZB111" s="26"/>
      <c r="ZC111" s="25"/>
      <c r="ZD111" s="25"/>
      <c r="ZE111" s="26"/>
      <c r="ZF111" s="25"/>
      <c r="ZG111" s="25"/>
      <c r="ZH111" s="26"/>
      <c r="ZI111" s="25"/>
      <c r="ZJ111" s="25"/>
      <c r="ZK111" s="26"/>
      <c r="ZL111" s="25"/>
      <c r="ZM111" s="25"/>
      <c r="ZN111" s="26"/>
      <c r="ZO111" s="25"/>
      <c r="ZP111" s="25"/>
      <c r="ZQ111" s="26"/>
      <c r="ZR111" s="25"/>
      <c r="ZS111" s="25"/>
      <c r="ZT111" s="26"/>
      <c r="ZU111" s="25"/>
      <c r="ZV111" s="25"/>
      <c r="ZW111" s="26"/>
      <c r="ZX111" s="25"/>
      <c r="ZY111" s="25"/>
      <c r="ZZ111" s="26"/>
      <c r="AAA111" s="25"/>
      <c r="AAB111" s="25"/>
      <c r="AAC111" s="26"/>
      <c r="AAD111" s="25"/>
      <c r="AAE111" s="25"/>
      <c r="AAF111" s="26"/>
      <c r="AAG111" s="25"/>
      <c r="AAH111" s="25"/>
      <c r="AAI111" s="26"/>
      <c r="AAJ111" s="25"/>
      <c r="AAK111" s="25"/>
      <c r="AAL111" s="26"/>
      <c r="AAM111" s="25"/>
      <c r="AAN111" s="25"/>
      <c r="AAO111" s="26"/>
      <c r="AAP111" s="25"/>
      <c r="AAQ111" s="25"/>
      <c r="AAR111" s="26"/>
      <c r="AAS111" s="25"/>
      <c r="AAT111" s="25"/>
      <c r="AAU111" s="26"/>
      <c r="AAV111" s="25"/>
      <c r="AAW111" s="25"/>
      <c r="AAX111" s="26"/>
      <c r="AAY111" s="25"/>
      <c r="AAZ111" s="25"/>
      <c r="ABA111" s="26"/>
      <c r="ABB111" s="25"/>
      <c r="ABC111" s="25"/>
      <c r="ABD111" s="26"/>
      <c r="ABE111" s="25"/>
      <c r="ABF111" s="25"/>
      <c r="ABG111" s="26"/>
      <c r="ABH111" s="25"/>
      <c r="ABI111" s="25"/>
      <c r="ABJ111" s="26"/>
      <c r="ABK111" s="25"/>
      <c r="ABL111" s="25"/>
      <c r="ABM111" s="26"/>
      <c r="ABN111" s="25"/>
      <c r="ABO111" s="25"/>
      <c r="ABP111" s="26"/>
      <c r="ABQ111" s="25"/>
      <c r="ABR111" s="25"/>
      <c r="ABS111" s="26"/>
      <c r="ABT111" s="25"/>
      <c r="ABU111" s="25"/>
      <c r="ABV111" s="26"/>
      <c r="ABW111" s="25"/>
      <c r="ABX111" s="25"/>
      <c r="ABY111" s="26"/>
      <c r="ABZ111" s="25"/>
      <c r="ACA111" s="25"/>
      <c r="ACB111" s="26"/>
      <c r="ACC111" s="25"/>
      <c r="ACD111" s="25"/>
      <c r="ACE111" s="26"/>
      <c r="ACF111" s="25"/>
      <c r="ACG111" s="25"/>
      <c r="ACH111" s="26"/>
      <c r="ACI111" s="25"/>
      <c r="ACJ111" s="25"/>
      <c r="ACK111" s="26"/>
      <c r="ACL111" s="25"/>
      <c r="ACM111" s="25"/>
      <c r="ACN111" s="26"/>
      <c r="ACO111" s="25"/>
      <c r="ACP111" s="25"/>
      <c r="ACQ111" s="26"/>
      <c r="ACR111" s="25"/>
      <c r="ACS111" s="25"/>
      <c r="ACT111" s="26"/>
      <c r="ACU111" s="25"/>
      <c r="ACV111" s="25"/>
      <c r="ACW111" s="26"/>
      <c r="ACX111" s="25"/>
      <c r="ACY111" s="25"/>
      <c r="ACZ111" s="26"/>
      <c r="ADA111" s="25"/>
      <c r="ADB111" s="25"/>
      <c r="ADC111" s="26"/>
      <c r="ADD111" s="25"/>
      <c r="ADE111" s="25"/>
      <c r="ADF111" s="26"/>
      <c r="ADG111" s="25"/>
      <c r="ADH111" s="25"/>
      <c r="ADI111" s="26"/>
      <c r="ADJ111" s="25"/>
      <c r="ADK111" s="25"/>
      <c r="ADL111" s="26"/>
      <c r="ADM111" s="25"/>
      <c r="ADN111" s="25"/>
      <c r="ADO111" s="26"/>
      <c r="ADP111" s="25"/>
      <c r="ADQ111" s="25"/>
      <c r="ADR111" s="26"/>
      <c r="ADS111" s="25"/>
      <c r="ADT111" s="25"/>
      <c r="ADU111" s="26"/>
      <c r="ADV111" s="25"/>
      <c r="ADW111" s="25"/>
      <c r="ADX111" s="26"/>
      <c r="ADY111" s="25"/>
      <c r="ADZ111" s="25"/>
      <c r="AEA111" s="26"/>
      <c r="AEB111" s="25"/>
      <c r="AEC111" s="25"/>
      <c r="AED111" s="26"/>
      <c r="AEE111" s="25"/>
      <c r="AEF111" s="25"/>
      <c r="AEG111" s="26"/>
      <c r="AEH111" s="25"/>
      <c r="AEI111" s="25"/>
      <c r="AEJ111" s="26"/>
      <c r="AEK111" s="25"/>
      <c r="AEL111" s="25"/>
      <c r="AEM111" s="26"/>
      <c r="AEN111" s="25"/>
      <c r="AEO111" s="25"/>
      <c r="AEP111" s="26"/>
      <c r="AEQ111" s="25"/>
      <c r="AER111" s="25"/>
      <c r="AES111" s="26"/>
      <c r="AET111" s="25"/>
      <c r="AEU111" s="25"/>
      <c r="AEV111" s="26"/>
      <c r="AEW111" s="25"/>
      <c r="AEX111" s="25"/>
      <c r="AEY111" s="26"/>
      <c r="AEZ111" s="25"/>
      <c r="AFA111" s="25"/>
      <c r="AFB111" s="26"/>
      <c r="AFC111" s="25"/>
      <c r="AFD111" s="25"/>
      <c r="AFE111" s="26"/>
      <c r="AFF111" s="25"/>
      <c r="AFG111" s="25"/>
      <c r="AFH111" s="26"/>
      <c r="AFI111" s="25"/>
      <c r="AFJ111" s="25"/>
      <c r="AFK111" s="26"/>
      <c r="AFL111" s="25"/>
      <c r="AFM111" s="25"/>
      <c r="AFN111" s="26"/>
      <c r="AFO111" s="25"/>
      <c r="AFP111" s="25"/>
      <c r="AFQ111" s="26"/>
      <c r="AFR111" s="25"/>
      <c r="AFS111" s="25"/>
      <c r="AFT111" s="26"/>
      <c r="AFU111" s="25"/>
      <c r="AFV111" s="25"/>
      <c r="AFW111" s="26"/>
      <c r="AFX111" s="25"/>
      <c r="AFY111" s="25"/>
      <c r="AFZ111" s="26"/>
      <c r="AGA111" s="25"/>
      <c r="AGB111" s="25"/>
      <c r="AGC111" s="26"/>
      <c r="AGD111" s="25"/>
      <c r="AGE111" s="25"/>
      <c r="AGF111" s="26"/>
      <c r="AGG111" s="25"/>
      <c r="AGH111" s="25"/>
      <c r="AGI111" s="26"/>
      <c r="AGJ111" s="25"/>
      <c r="AGK111" s="25"/>
      <c r="AGL111" s="26"/>
      <c r="AGM111" s="25"/>
      <c r="AGN111" s="25"/>
      <c r="AGO111" s="26"/>
      <c r="AGP111" s="25"/>
      <c r="AGQ111" s="25"/>
      <c r="AGR111" s="26"/>
      <c r="AGS111" s="25"/>
      <c r="AGT111" s="25"/>
      <c r="AGU111" s="26"/>
      <c r="AGV111" s="25"/>
      <c r="AGW111" s="25"/>
      <c r="AGX111" s="26"/>
      <c r="AGY111" s="25"/>
      <c r="AGZ111" s="25"/>
      <c r="AHA111" s="26"/>
      <c r="AHB111" s="25"/>
      <c r="AHC111" s="25"/>
      <c r="AHD111" s="26"/>
      <c r="AHE111" s="25"/>
      <c r="AHF111" s="25"/>
      <c r="AHG111" s="26"/>
      <c r="AHH111" s="25"/>
      <c r="AHI111" s="25"/>
      <c r="AHJ111" s="26"/>
      <c r="AHK111" s="25"/>
      <c r="AHL111" s="25"/>
      <c r="AHM111" s="26"/>
      <c r="AHN111" s="25"/>
      <c r="AHO111" s="25"/>
      <c r="AHP111" s="26"/>
      <c r="AHQ111" s="25"/>
      <c r="AHR111" s="25"/>
      <c r="AHS111" s="26"/>
      <c r="AHT111" s="25"/>
      <c r="AHU111" s="25"/>
      <c r="AHV111" s="26"/>
      <c r="AHW111" s="25"/>
      <c r="AHX111" s="25"/>
      <c r="AHY111" s="26"/>
      <c r="AHZ111" s="25"/>
      <c r="AIA111" s="25"/>
      <c r="AIB111" s="26"/>
      <c r="AIC111" s="25"/>
      <c r="AID111" s="25"/>
      <c r="AIE111" s="26"/>
      <c r="AIF111" s="25"/>
      <c r="AIG111" s="25"/>
      <c r="AIH111" s="26"/>
      <c r="AII111" s="25"/>
      <c r="AIJ111" s="25"/>
      <c r="AIK111" s="26"/>
      <c r="AIL111" s="25"/>
      <c r="AIM111" s="25"/>
      <c r="AIN111" s="26"/>
      <c r="AIO111" s="25"/>
      <c r="AIP111" s="25"/>
      <c r="AIQ111" s="26"/>
      <c r="AIR111" s="25"/>
      <c r="AIS111" s="25"/>
      <c r="AIT111" s="26"/>
      <c r="AIU111" s="25"/>
      <c r="AIV111" s="25"/>
      <c r="AIW111" s="26"/>
      <c r="AIX111" s="25"/>
      <c r="AIY111" s="25"/>
      <c r="AIZ111" s="26"/>
      <c r="AJA111" s="25"/>
      <c r="AJB111" s="25"/>
      <c r="AJC111" s="26"/>
      <c r="AJD111" s="25"/>
      <c r="AJE111" s="25"/>
      <c r="AJF111" s="26"/>
      <c r="AJG111" s="25"/>
      <c r="AJH111" s="25"/>
      <c r="AJI111" s="26"/>
      <c r="AJJ111" s="25"/>
      <c r="AJK111" s="25"/>
      <c r="AJL111" s="26"/>
      <c r="AJM111" s="25"/>
      <c r="AJN111" s="25"/>
      <c r="AJO111" s="26"/>
      <c r="AJP111" s="25"/>
      <c r="AJQ111" s="25"/>
      <c r="AJR111" s="26"/>
      <c r="AJS111" s="25"/>
      <c r="AJT111" s="25"/>
      <c r="AJU111" s="26"/>
      <c r="AJV111" s="25"/>
      <c r="AJW111" s="25"/>
      <c r="AJX111" s="26"/>
      <c r="AJY111" s="25"/>
      <c r="AJZ111" s="25"/>
      <c r="AKA111" s="26"/>
      <c r="AKB111" s="25"/>
      <c r="AKC111" s="25"/>
      <c r="AKD111" s="26"/>
      <c r="AKE111" s="25"/>
      <c r="AKF111" s="25"/>
      <c r="AKG111" s="26"/>
      <c r="AKH111" s="25"/>
      <c r="AKI111" s="25"/>
      <c r="AKJ111" s="26"/>
      <c r="AKK111" s="25"/>
      <c r="AKL111" s="25"/>
      <c r="AKM111" s="26"/>
      <c r="AKN111" s="25"/>
      <c r="AKO111" s="25"/>
      <c r="AKP111" s="26"/>
      <c r="AKQ111" s="25"/>
      <c r="AKR111" s="25"/>
      <c r="AKS111" s="26"/>
      <c r="AKT111" s="25"/>
      <c r="AKU111" s="25"/>
      <c r="AKV111" s="26"/>
      <c r="AKW111" s="25"/>
      <c r="AKX111" s="25"/>
      <c r="AKY111" s="26"/>
      <c r="AKZ111" s="25"/>
      <c r="ALA111" s="25"/>
      <c r="ALB111" s="26"/>
      <c r="ALC111" s="25"/>
      <c r="ALD111" s="25"/>
      <c r="ALE111" s="26"/>
      <c r="ALF111" s="25"/>
      <c r="ALG111" s="25"/>
      <c r="ALH111" s="26"/>
      <c r="ALI111" s="25"/>
      <c r="ALJ111" s="25"/>
      <c r="ALK111" s="26"/>
      <c r="ALL111" s="25"/>
      <c r="ALM111" s="25"/>
      <c r="ALN111" s="26"/>
      <c r="ALO111" s="25"/>
      <c r="ALP111" s="25"/>
      <c r="ALQ111" s="26"/>
      <c r="ALR111" s="25"/>
      <c r="ALS111" s="25"/>
      <c r="ALT111" s="26"/>
      <c r="ALU111" s="25"/>
      <c r="ALV111" s="25"/>
      <c r="ALW111" s="26"/>
      <c r="ALX111" s="25"/>
      <c r="ALY111" s="25"/>
      <c r="ALZ111" s="26"/>
      <c r="AMA111" s="25"/>
      <c r="AMB111" s="25"/>
      <c r="AMC111" s="26"/>
      <c r="AMD111" s="25"/>
      <c r="AME111" s="25"/>
      <c r="AMF111" s="26"/>
      <c r="AMG111" s="25"/>
      <c r="AMH111" s="25"/>
      <c r="AMI111" s="26"/>
      <c r="AMJ111" s="25"/>
      <c r="AMK111" s="25"/>
      <c r="AML111" s="26"/>
      <c r="AMM111" s="25"/>
      <c r="AMN111" s="25"/>
      <c r="AMO111" s="26"/>
      <c r="AMP111" s="25"/>
      <c r="AMQ111" s="25"/>
      <c r="AMR111" s="26"/>
      <c r="AMS111" s="25"/>
      <c r="AMT111" s="25"/>
      <c r="AMU111" s="26"/>
      <c r="AMV111" s="25"/>
      <c r="AMW111" s="25"/>
      <c r="AMX111" s="26"/>
      <c r="AMY111" s="25"/>
      <c r="AMZ111" s="25"/>
      <c r="ANA111" s="26"/>
      <c r="ANB111" s="25"/>
      <c r="ANC111" s="25"/>
      <c r="AND111" s="26"/>
      <c r="ANE111" s="25"/>
      <c r="ANF111" s="25"/>
      <c r="ANG111" s="26"/>
      <c r="ANH111" s="25"/>
      <c r="ANI111" s="25"/>
      <c r="ANJ111" s="26"/>
      <c r="ANK111" s="25"/>
      <c r="ANL111" s="25"/>
      <c r="ANM111" s="26"/>
      <c r="ANN111" s="25"/>
      <c r="ANO111" s="25"/>
      <c r="ANP111" s="26"/>
      <c r="ANQ111" s="25"/>
      <c r="ANR111" s="25"/>
      <c r="ANS111" s="26"/>
      <c r="ANT111" s="25"/>
      <c r="ANU111" s="25"/>
      <c r="ANV111" s="26"/>
      <c r="ANW111" s="25"/>
      <c r="ANX111" s="25"/>
      <c r="ANY111" s="26"/>
      <c r="ANZ111" s="25"/>
      <c r="AOA111" s="25"/>
      <c r="AOB111" s="26"/>
      <c r="AOC111" s="25"/>
      <c r="AOD111" s="25"/>
      <c r="AOE111" s="26"/>
      <c r="AOF111" s="25"/>
      <c r="AOG111" s="25"/>
      <c r="AOH111" s="26"/>
      <c r="AOI111" s="25"/>
      <c r="AOJ111" s="25"/>
      <c r="AOK111" s="26"/>
      <c r="AOL111" s="25"/>
      <c r="AOM111" s="25"/>
      <c r="AON111" s="26"/>
      <c r="AOO111" s="25"/>
      <c r="AOP111" s="25"/>
      <c r="AOQ111" s="26"/>
      <c r="AOR111" s="25"/>
      <c r="AOS111" s="25"/>
      <c r="AOT111" s="26"/>
      <c r="AOU111" s="25"/>
      <c r="AOV111" s="25"/>
      <c r="AOW111" s="26"/>
      <c r="AOX111" s="25"/>
      <c r="AOY111" s="25"/>
      <c r="AOZ111" s="26"/>
      <c r="APA111" s="25"/>
      <c r="APB111" s="25"/>
      <c r="APC111" s="26"/>
      <c r="APD111" s="25"/>
      <c r="APE111" s="25"/>
      <c r="APF111" s="26"/>
      <c r="APG111" s="25"/>
      <c r="APH111" s="25"/>
      <c r="API111" s="26"/>
      <c r="APJ111" s="25"/>
      <c r="APK111" s="25"/>
      <c r="APL111" s="26"/>
      <c r="APM111" s="25"/>
      <c r="APN111" s="25"/>
      <c r="APO111" s="26"/>
      <c r="APP111" s="25"/>
      <c r="APQ111" s="25"/>
      <c r="APR111" s="26"/>
      <c r="APS111" s="25"/>
      <c r="APT111" s="25"/>
      <c r="APU111" s="26"/>
      <c r="APV111" s="25"/>
      <c r="APW111" s="25"/>
      <c r="APX111" s="26"/>
      <c r="APY111" s="25"/>
      <c r="APZ111" s="25"/>
      <c r="AQA111" s="26"/>
      <c r="AQB111" s="25"/>
      <c r="AQC111" s="25"/>
      <c r="AQD111" s="26"/>
      <c r="AQE111" s="25"/>
      <c r="AQF111" s="25"/>
      <c r="AQG111" s="26"/>
      <c r="AQH111" s="25"/>
      <c r="AQI111" s="25"/>
      <c r="AQJ111" s="26"/>
      <c r="AQK111" s="25"/>
      <c r="AQL111" s="25"/>
      <c r="AQM111" s="26"/>
      <c r="AQN111" s="25"/>
      <c r="AQO111" s="25"/>
      <c r="AQP111" s="26"/>
      <c r="AQQ111" s="25"/>
      <c r="AQR111" s="25"/>
      <c r="AQS111" s="26"/>
      <c r="AQT111" s="25"/>
      <c r="AQU111" s="25"/>
      <c r="AQV111" s="26"/>
      <c r="AQW111" s="25"/>
      <c r="AQX111" s="25"/>
      <c r="AQY111" s="26"/>
      <c r="AQZ111" s="25"/>
      <c r="ARA111" s="25"/>
      <c r="ARB111" s="26"/>
      <c r="ARC111" s="25"/>
      <c r="ARD111" s="25"/>
      <c r="ARE111" s="26"/>
      <c r="ARF111" s="25"/>
      <c r="ARG111" s="25"/>
      <c r="ARH111" s="26"/>
      <c r="ARI111" s="25"/>
      <c r="ARJ111" s="25"/>
      <c r="ARK111" s="26"/>
      <c r="ARL111" s="25"/>
      <c r="ARM111" s="25"/>
      <c r="ARN111" s="26"/>
      <c r="ARO111" s="25"/>
      <c r="ARP111" s="25"/>
      <c r="ARQ111" s="26"/>
      <c r="ARR111" s="25"/>
      <c r="ARS111" s="25"/>
      <c r="ART111" s="26"/>
      <c r="ARU111" s="25"/>
      <c r="ARV111" s="25"/>
      <c r="ARW111" s="26"/>
      <c r="ARX111" s="25"/>
      <c r="ARY111" s="25"/>
      <c r="ARZ111" s="26"/>
      <c r="ASA111" s="25"/>
      <c r="ASB111" s="25"/>
      <c r="ASC111" s="26"/>
      <c r="ASD111" s="25"/>
      <c r="ASE111" s="25"/>
      <c r="ASF111" s="26"/>
      <c r="ASG111" s="25"/>
      <c r="ASH111" s="25"/>
      <c r="ASI111" s="26"/>
      <c r="ASJ111" s="25"/>
      <c r="ASK111" s="25"/>
      <c r="ASL111" s="26"/>
      <c r="ASM111" s="25"/>
      <c r="ASN111" s="25"/>
      <c r="ASO111" s="26"/>
      <c r="ASP111" s="25"/>
      <c r="ASQ111" s="25"/>
      <c r="ASR111" s="26"/>
      <c r="ASS111" s="25"/>
      <c r="AST111" s="25"/>
      <c r="ASU111" s="26"/>
      <c r="ASV111" s="25"/>
      <c r="ASW111" s="25"/>
      <c r="ASX111" s="26"/>
      <c r="ASY111" s="25"/>
      <c r="ASZ111" s="25"/>
      <c r="ATA111" s="26"/>
      <c r="ATB111" s="25"/>
      <c r="ATC111" s="25"/>
      <c r="ATD111" s="26"/>
      <c r="ATE111" s="25"/>
      <c r="ATF111" s="25"/>
      <c r="ATG111" s="26"/>
      <c r="ATH111" s="25"/>
      <c r="ATI111" s="25"/>
      <c r="ATJ111" s="26"/>
      <c r="ATK111" s="25"/>
      <c r="ATL111" s="25"/>
      <c r="ATM111" s="26"/>
      <c r="ATN111" s="25"/>
      <c r="ATO111" s="25"/>
      <c r="ATP111" s="26"/>
      <c r="ATQ111" s="25"/>
      <c r="ATR111" s="25"/>
      <c r="ATS111" s="26"/>
      <c r="ATT111" s="25"/>
      <c r="ATU111" s="25"/>
      <c r="ATV111" s="26"/>
      <c r="ATW111" s="25"/>
      <c r="ATX111" s="25"/>
      <c r="ATY111" s="26"/>
      <c r="ATZ111" s="25"/>
      <c r="AUA111" s="25"/>
      <c r="AUB111" s="26"/>
      <c r="AUC111" s="25"/>
      <c r="AUD111" s="25"/>
      <c r="AUE111" s="26"/>
      <c r="AUF111" s="25"/>
      <c r="AUG111" s="25"/>
      <c r="AUH111" s="26"/>
      <c r="AUI111" s="25"/>
      <c r="AUJ111" s="25"/>
      <c r="AUK111" s="26"/>
      <c r="AUL111" s="25"/>
      <c r="AUM111" s="25"/>
      <c r="AUN111" s="26"/>
      <c r="AUO111" s="25"/>
      <c r="AUP111" s="25"/>
      <c r="AUQ111" s="26"/>
      <c r="AUR111" s="25"/>
      <c r="AUS111" s="25"/>
      <c r="AUT111" s="26"/>
      <c r="AUU111" s="25"/>
      <c r="AUV111" s="25"/>
      <c r="AUW111" s="26"/>
      <c r="AUX111" s="25"/>
      <c r="AUY111" s="25"/>
      <c r="AUZ111" s="26"/>
      <c r="AVA111" s="25"/>
      <c r="AVB111" s="25"/>
      <c r="AVC111" s="26"/>
      <c r="AVD111" s="25"/>
      <c r="AVE111" s="25"/>
      <c r="AVF111" s="26"/>
      <c r="AVG111" s="25"/>
      <c r="AVH111" s="25"/>
      <c r="AVI111" s="26"/>
      <c r="AVJ111" s="25"/>
      <c r="AVK111" s="25"/>
      <c r="AVL111" s="26"/>
      <c r="AVM111" s="25"/>
      <c r="AVN111" s="25"/>
      <c r="AVO111" s="26"/>
      <c r="AVP111" s="25"/>
      <c r="AVQ111" s="25"/>
      <c r="AVR111" s="26"/>
      <c r="AVS111" s="25"/>
      <c r="AVT111" s="25"/>
      <c r="AVU111" s="26"/>
      <c r="AVV111" s="25"/>
      <c r="AVW111" s="25"/>
      <c r="AVX111" s="26"/>
      <c r="AVY111" s="25"/>
      <c r="AVZ111" s="25"/>
      <c r="AWA111" s="26"/>
      <c r="AWB111" s="25"/>
      <c r="AWC111" s="25"/>
      <c r="AWD111" s="26"/>
      <c r="AWE111" s="25"/>
      <c r="AWF111" s="25"/>
      <c r="AWG111" s="26"/>
      <c r="AWH111" s="25"/>
      <c r="AWI111" s="25"/>
      <c r="AWJ111" s="26"/>
      <c r="AWK111" s="25"/>
      <c r="AWL111" s="25"/>
      <c r="AWM111" s="26"/>
      <c r="AWN111" s="25"/>
      <c r="AWO111" s="25"/>
      <c r="AWP111" s="26"/>
      <c r="AWQ111" s="25"/>
      <c r="AWR111" s="25"/>
      <c r="AWS111" s="26"/>
      <c r="AWT111" s="25"/>
      <c r="AWU111" s="25"/>
      <c r="AWV111" s="26"/>
      <c r="AWW111" s="25"/>
      <c r="AWX111" s="25"/>
      <c r="AWY111" s="26"/>
      <c r="AWZ111" s="25"/>
      <c r="AXA111" s="25"/>
      <c r="AXB111" s="26"/>
      <c r="AXC111" s="25"/>
      <c r="AXD111" s="25"/>
      <c r="AXE111" s="26"/>
      <c r="AXF111" s="25"/>
      <c r="AXG111" s="25"/>
      <c r="AXH111" s="26"/>
      <c r="AXI111" s="25"/>
      <c r="AXJ111" s="25"/>
      <c r="AXK111" s="26"/>
      <c r="AXL111" s="25"/>
      <c r="AXM111" s="25"/>
      <c r="AXN111" s="26"/>
      <c r="AXO111" s="25"/>
      <c r="AXP111" s="25"/>
      <c r="AXQ111" s="26"/>
      <c r="AXR111" s="25"/>
      <c r="AXS111" s="25"/>
      <c r="AXT111" s="26"/>
      <c r="AXU111" s="25"/>
      <c r="AXV111" s="25"/>
      <c r="AXW111" s="26"/>
      <c r="AXX111" s="25"/>
      <c r="AXY111" s="25"/>
      <c r="AXZ111" s="26"/>
      <c r="AYA111" s="25"/>
      <c r="AYB111" s="25"/>
      <c r="AYC111" s="26"/>
      <c r="AYD111" s="25"/>
      <c r="AYE111" s="25"/>
      <c r="AYF111" s="26"/>
      <c r="AYG111" s="25"/>
      <c r="AYH111" s="25"/>
      <c r="AYI111" s="26"/>
      <c r="AYJ111" s="25"/>
      <c r="AYK111" s="25"/>
      <c r="AYL111" s="26"/>
      <c r="AYM111" s="25"/>
      <c r="AYN111" s="25"/>
      <c r="AYO111" s="26"/>
      <c r="AYP111" s="25"/>
      <c r="AYQ111" s="25"/>
      <c r="AYR111" s="26"/>
      <c r="AYS111" s="25"/>
      <c r="AYT111" s="25"/>
      <c r="AYU111" s="26"/>
      <c r="AYV111" s="25"/>
      <c r="AYW111" s="25"/>
      <c r="AYX111" s="26"/>
      <c r="AYY111" s="25"/>
      <c r="AYZ111" s="25"/>
      <c r="AZA111" s="26"/>
      <c r="AZB111" s="25"/>
      <c r="AZC111" s="25"/>
      <c r="AZD111" s="26"/>
      <c r="AZE111" s="25"/>
      <c r="AZF111" s="25"/>
      <c r="AZG111" s="26"/>
      <c r="AZH111" s="25"/>
      <c r="AZI111" s="25"/>
      <c r="AZJ111" s="26"/>
      <c r="AZK111" s="25"/>
      <c r="AZL111" s="25"/>
      <c r="AZM111" s="26"/>
      <c r="AZN111" s="25"/>
      <c r="AZO111" s="25"/>
      <c r="AZP111" s="26"/>
      <c r="AZQ111" s="25"/>
      <c r="AZR111" s="25"/>
      <c r="AZS111" s="26"/>
      <c r="AZT111" s="25"/>
      <c r="AZU111" s="25"/>
      <c r="AZV111" s="26"/>
      <c r="AZW111" s="25"/>
      <c r="AZX111" s="25"/>
      <c r="AZY111" s="26"/>
      <c r="AZZ111" s="25"/>
      <c r="BAA111" s="25"/>
      <c r="BAB111" s="26"/>
      <c r="BAC111" s="25"/>
      <c r="BAD111" s="25"/>
      <c r="BAE111" s="26"/>
      <c r="BAF111" s="25"/>
      <c r="BAG111" s="25"/>
      <c r="BAH111" s="26"/>
      <c r="BAI111" s="25"/>
      <c r="BAJ111" s="25"/>
      <c r="BAK111" s="26"/>
      <c r="BAL111" s="25"/>
      <c r="BAM111" s="25"/>
      <c r="BAN111" s="26"/>
      <c r="BAO111" s="25"/>
      <c r="BAP111" s="25"/>
      <c r="BAQ111" s="26"/>
      <c r="BAR111" s="25"/>
      <c r="BAS111" s="25"/>
      <c r="BAT111" s="26"/>
      <c r="BAU111" s="25"/>
      <c r="BAV111" s="25"/>
      <c r="BAW111" s="26"/>
      <c r="BAX111" s="25"/>
      <c r="BAY111" s="25"/>
      <c r="BAZ111" s="26"/>
      <c r="BBA111" s="25"/>
      <c r="BBB111" s="25"/>
      <c r="BBC111" s="26"/>
      <c r="BBD111" s="25"/>
      <c r="BBE111" s="25"/>
      <c r="BBF111" s="26"/>
      <c r="BBG111" s="25"/>
      <c r="BBH111" s="25"/>
      <c r="BBI111" s="26"/>
      <c r="BBJ111" s="25"/>
      <c r="BBK111" s="25"/>
      <c r="BBL111" s="26"/>
      <c r="BBM111" s="25"/>
      <c r="BBN111" s="25"/>
      <c r="BBO111" s="26"/>
      <c r="BBP111" s="25"/>
      <c r="BBQ111" s="25"/>
      <c r="BBR111" s="26"/>
      <c r="BBS111" s="25"/>
      <c r="BBT111" s="25"/>
      <c r="BBU111" s="26"/>
      <c r="BBV111" s="25"/>
      <c r="BBW111" s="25"/>
      <c r="BBX111" s="26"/>
      <c r="BBY111" s="25"/>
      <c r="BBZ111" s="25"/>
      <c r="BCA111" s="26"/>
      <c r="BCB111" s="25"/>
      <c r="BCC111" s="25"/>
      <c r="BCD111" s="26"/>
      <c r="BCE111" s="25"/>
      <c r="BCF111" s="25"/>
      <c r="BCG111" s="26"/>
      <c r="BCH111" s="25"/>
      <c r="BCI111" s="25"/>
      <c r="BCJ111" s="26"/>
      <c r="BCK111" s="25"/>
      <c r="BCL111" s="25"/>
      <c r="BCM111" s="26"/>
      <c r="BCN111" s="25"/>
      <c r="BCO111" s="25"/>
      <c r="BCP111" s="26"/>
      <c r="BCQ111" s="25"/>
      <c r="BCR111" s="25"/>
      <c r="BCS111" s="26"/>
      <c r="BCT111" s="25"/>
      <c r="BCU111" s="25"/>
      <c r="BCV111" s="26"/>
      <c r="BCW111" s="25"/>
      <c r="BCX111" s="25"/>
      <c r="BCY111" s="26"/>
      <c r="BCZ111" s="25"/>
      <c r="BDA111" s="25"/>
      <c r="BDB111" s="26"/>
      <c r="BDC111" s="25"/>
      <c r="BDD111" s="25"/>
      <c r="BDE111" s="26"/>
      <c r="BDF111" s="25"/>
      <c r="BDG111" s="25"/>
      <c r="BDH111" s="26"/>
      <c r="BDI111" s="25"/>
      <c r="BDJ111" s="25"/>
      <c r="BDK111" s="26"/>
      <c r="BDL111" s="25"/>
      <c r="BDM111" s="25"/>
      <c r="BDN111" s="26"/>
      <c r="BDO111" s="25"/>
      <c r="BDP111" s="25"/>
      <c r="BDQ111" s="26"/>
      <c r="BDR111" s="25"/>
      <c r="BDS111" s="25"/>
      <c r="BDT111" s="26"/>
      <c r="BDU111" s="25"/>
      <c r="BDV111" s="25"/>
      <c r="BDW111" s="26"/>
      <c r="BDX111" s="25"/>
      <c r="BDY111" s="25"/>
      <c r="BDZ111" s="26"/>
      <c r="BEA111" s="25"/>
      <c r="BEB111" s="25"/>
      <c r="BEC111" s="26"/>
      <c r="BED111" s="25"/>
      <c r="BEE111" s="25"/>
      <c r="BEF111" s="26"/>
      <c r="BEG111" s="25"/>
      <c r="BEH111" s="25"/>
      <c r="BEI111" s="26"/>
      <c r="BEJ111" s="25"/>
      <c r="BEK111" s="25"/>
      <c r="BEL111" s="26"/>
      <c r="BEM111" s="25"/>
      <c r="BEN111" s="25"/>
      <c r="BEO111" s="26"/>
      <c r="BEP111" s="25"/>
      <c r="BEQ111" s="25"/>
      <c r="BER111" s="26"/>
      <c r="BES111" s="25"/>
      <c r="BET111" s="25"/>
      <c r="BEU111" s="26"/>
      <c r="BEV111" s="25"/>
      <c r="BEW111" s="25"/>
      <c r="BEX111" s="26"/>
      <c r="BEY111" s="25"/>
      <c r="BEZ111" s="25"/>
      <c r="BFA111" s="26"/>
      <c r="BFB111" s="25"/>
      <c r="BFC111" s="25"/>
      <c r="BFD111" s="26"/>
      <c r="BFE111" s="25"/>
      <c r="BFF111" s="25"/>
      <c r="BFG111" s="26"/>
      <c r="BFH111" s="25"/>
      <c r="BFI111" s="25"/>
      <c r="BFJ111" s="26"/>
      <c r="BFK111" s="25"/>
      <c r="BFL111" s="25"/>
      <c r="BFM111" s="26"/>
      <c r="BFN111" s="25"/>
      <c r="BFO111" s="25"/>
      <c r="BFP111" s="26"/>
      <c r="BFQ111" s="25"/>
      <c r="BFR111" s="25"/>
      <c r="BFS111" s="26"/>
      <c r="BFT111" s="25"/>
      <c r="BFU111" s="25"/>
      <c r="BFV111" s="26"/>
      <c r="BFW111" s="25"/>
      <c r="BFX111" s="25"/>
      <c r="BFY111" s="26"/>
      <c r="BFZ111" s="25"/>
      <c r="BGA111" s="25"/>
      <c r="BGB111" s="26"/>
      <c r="BGC111" s="25"/>
      <c r="BGD111" s="25"/>
      <c r="BGE111" s="26"/>
      <c r="BGF111" s="25"/>
      <c r="BGG111" s="25"/>
      <c r="BGH111" s="26"/>
      <c r="BGI111" s="25"/>
      <c r="BGJ111" s="25"/>
      <c r="BGK111" s="26"/>
      <c r="BGL111" s="25"/>
      <c r="BGM111" s="25"/>
      <c r="BGN111" s="26"/>
      <c r="BGO111" s="25"/>
      <c r="BGP111" s="25"/>
      <c r="BGQ111" s="26"/>
      <c r="BGR111" s="25"/>
      <c r="BGS111" s="25"/>
      <c r="BGT111" s="26"/>
      <c r="BGU111" s="25"/>
      <c r="BGV111" s="25"/>
      <c r="BGW111" s="26"/>
      <c r="BGX111" s="25"/>
      <c r="BGY111" s="25"/>
      <c r="BGZ111" s="26"/>
      <c r="BHA111" s="25"/>
      <c r="BHB111" s="25"/>
      <c r="BHC111" s="26"/>
      <c r="BHD111" s="25"/>
      <c r="BHE111" s="25"/>
      <c r="BHF111" s="26"/>
      <c r="BHG111" s="25"/>
      <c r="BHH111" s="25"/>
      <c r="BHI111" s="26"/>
      <c r="BHJ111" s="25"/>
      <c r="BHK111" s="25"/>
      <c r="BHL111" s="26"/>
      <c r="BHM111" s="25"/>
      <c r="BHN111" s="25"/>
      <c r="BHO111" s="26"/>
      <c r="BHP111" s="25"/>
      <c r="BHQ111" s="25"/>
      <c r="BHR111" s="26"/>
      <c r="BHS111" s="25"/>
      <c r="BHT111" s="25"/>
      <c r="BHU111" s="26"/>
      <c r="BHV111" s="25"/>
      <c r="BHW111" s="25"/>
      <c r="BHX111" s="26"/>
      <c r="BHY111" s="25"/>
      <c r="BHZ111" s="25"/>
      <c r="BIA111" s="26"/>
      <c r="BIB111" s="25"/>
      <c r="BIC111" s="25"/>
      <c r="BID111" s="26"/>
      <c r="BIE111" s="25"/>
      <c r="BIF111" s="25"/>
      <c r="BIG111" s="26"/>
      <c r="BIH111" s="25"/>
      <c r="BII111" s="25"/>
      <c r="BIJ111" s="26"/>
      <c r="BIK111" s="25"/>
      <c r="BIL111" s="25"/>
      <c r="BIM111" s="26"/>
      <c r="BIN111" s="25"/>
      <c r="BIO111" s="25"/>
      <c r="BIP111" s="26"/>
      <c r="BIQ111" s="25"/>
      <c r="BIR111" s="25"/>
      <c r="BIS111" s="26"/>
      <c r="BIT111" s="25"/>
      <c r="BIU111" s="25"/>
      <c r="BIV111" s="26"/>
      <c r="BIW111" s="25"/>
      <c r="BIX111" s="25"/>
      <c r="BIY111" s="26"/>
      <c r="BIZ111" s="25"/>
      <c r="BJA111" s="25"/>
      <c r="BJB111" s="26"/>
      <c r="BJC111" s="25"/>
      <c r="BJD111" s="25"/>
      <c r="BJE111" s="26"/>
      <c r="BJF111" s="25"/>
      <c r="BJG111" s="25"/>
      <c r="BJH111" s="26"/>
      <c r="BJI111" s="25"/>
      <c r="BJJ111" s="25"/>
      <c r="BJK111" s="26"/>
      <c r="BJL111" s="25"/>
      <c r="BJM111" s="25"/>
      <c r="BJN111" s="26"/>
      <c r="BJO111" s="25"/>
      <c r="BJP111" s="25"/>
      <c r="BJQ111" s="26"/>
      <c r="BJR111" s="25"/>
      <c r="BJS111" s="25"/>
      <c r="BJT111" s="26"/>
      <c r="BJU111" s="25"/>
      <c r="BJV111" s="25"/>
      <c r="BJW111" s="26"/>
      <c r="BJX111" s="25"/>
      <c r="BJY111" s="25"/>
      <c r="BJZ111" s="26"/>
      <c r="BKA111" s="25"/>
      <c r="BKB111" s="25"/>
      <c r="BKC111" s="26"/>
      <c r="BKD111" s="25"/>
      <c r="BKE111" s="25"/>
      <c r="BKF111" s="26"/>
      <c r="BKG111" s="25"/>
      <c r="BKH111" s="25"/>
      <c r="BKI111" s="26"/>
      <c r="BKJ111" s="25"/>
      <c r="BKK111" s="25"/>
      <c r="BKL111" s="26"/>
      <c r="BKM111" s="25"/>
      <c r="BKN111" s="25"/>
      <c r="BKO111" s="26"/>
      <c r="BKP111" s="25"/>
      <c r="BKQ111" s="25"/>
      <c r="BKR111" s="26"/>
      <c r="BKS111" s="25"/>
      <c r="BKT111" s="25"/>
      <c r="BKU111" s="26"/>
      <c r="BKV111" s="25"/>
      <c r="BKW111" s="25"/>
      <c r="BKX111" s="26"/>
      <c r="BKY111" s="25"/>
      <c r="BKZ111" s="25"/>
      <c r="BLA111" s="26"/>
      <c r="BLB111" s="25"/>
      <c r="BLC111" s="25"/>
      <c r="BLD111" s="26"/>
      <c r="BLE111" s="25"/>
      <c r="BLF111" s="25"/>
      <c r="BLG111" s="26"/>
      <c r="BLH111" s="25"/>
      <c r="BLI111" s="25"/>
      <c r="BLJ111" s="26"/>
      <c r="BLK111" s="25"/>
      <c r="BLL111" s="25"/>
      <c r="BLM111" s="26"/>
      <c r="BLN111" s="25"/>
      <c r="BLO111" s="25"/>
      <c r="BLP111" s="26"/>
      <c r="BLQ111" s="25"/>
      <c r="BLR111" s="25"/>
      <c r="BLS111" s="26"/>
      <c r="BLT111" s="25"/>
      <c r="BLU111" s="25"/>
      <c r="BLV111" s="26"/>
      <c r="BLW111" s="25"/>
      <c r="BLX111" s="25"/>
      <c r="BLY111" s="26"/>
      <c r="BLZ111" s="25"/>
      <c r="BMA111" s="25"/>
      <c r="BMB111" s="26"/>
      <c r="BMC111" s="25"/>
      <c r="BMD111" s="25"/>
      <c r="BME111" s="26"/>
      <c r="BMF111" s="25"/>
      <c r="BMG111" s="25"/>
      <c r="BMH111" s="26"/>
      <c r="BMI111" s="25"/>
      <c r="BMJ111" s="25"/>
      <c r="BMK111" s="26"/>
      <c r="BML111" s="25"/>
      <c r="BMM111" s="25"/>
      <c r="BMN111" s="26"/>
      <c r="BMO111" s="25"/>
      <c r="BMP111" s="25"/>
      <c r="BMQ111" s="26"/>
      <c r="BMR111" s="25"/>
      <c r="BMS111" s="25"/>
      <c r="BMT111" s="26"/>
      <c r="BMU111" s="25"/>
      <c r="BMV111" s="25"/>
      <c r="BMW111" s="26"/>
      <c r="BMX111" s="25"/>
      <c r="BMY111" s="25"/>
      <c r="BMZ111" s="26"/>
      <c r="BNA111" s="25"/>
      <c r="BNB111" s="25"/>
      <c r="BNC111" s="26"/>
      <c r="BND111" s="25"/>
      <c r="BNE111" s="25"/>
      <c r="BNF111" s="26"/>
      <c r="BNG111" s="25"/>
      <c r="BNH111" s="25"/>
      <c r="BNI111" s="26"/>
      <c r="BNJ111" s="25"/>
      <c r="BNK111" s="25"/>
      <c r="BNL111" s="26"/>
      <c r="BNM111" s="25"/>
      <c r="BNN111" s="25"/>
      <c r="BNO111" s="26"/>
      <c r="BNP111" s="25"/>
      <c r="BNQ111" s="25"/>
      <c r="BNR111" s="26"/>
      <c r="BNS111" s="25"/>
      <c r="BNT111" s="25"/>
      <c r="BNU111" s="26"/>
      <c r="BNV111" s="25"/>
      <c r="BNW111" s="25"/>
      <c r="BNX111" s="26"/>
      <c r="BNY111" s="25"/>
      <c r="BNZ111" s="25"/>
      <c r="BOA111" s="26"/>
      <c r="BOB111" s="25"/>
      <c r="BOC111" s="25"/>
      <c r="BOD111" s="26"/>
      <c r="BOE111" s="25"/>
      <c r="BOF111" s="25"/>
      <c r="BOG111" s="26"/>
      <c r="BOH111" s="25"/>
      <c r="BOI111" s="25"/>
      <c r="BOJ111" s="26"/>
      <c r="BOK111" s="25"/>
      <c r="BOL111" s="25"/>
      <c r="BOM111" s="26"/>
      <c r="BON111" s="25"/>
      <c r="BOO111" s="25"/>
      <c r="BOP111" s="26"/>
      <c r="BOQ111" s="25"/>
      <c r="BOR111" s="25"/>
      <c r="BOS111" s="26"/>
      <c r="BOT111" s="25"/>
      <c r="BOU111" s="25"/>
      <c r="BOV111" s="26"/>
      <c r="BOW111" s="25"/>
      <c r="BOX111" s="25"/>
      <c r="BOY111" s="26"/>
      <c r="BOZ111" s="25"/>
      <c r="BPA111" s="25"/>
      <c r="BPB111" s="26"/>
      <c r="BPC111" s="25"/>
      <c r="BPD111" s="25"/>
      <c r="BPE111" s="26"/>
      <c r="BPF111" s="25"/>
      <c r="BPG111" s="25"/>
      <c r="BPH111" s="26"/>
      <c r="BPI111" s="25"/>
      <c r="BPJ111" s="25"/>
      <c r="BPK111" s="26"/>
      <c r="BPL111" s="25"/>
      <c r="BPM111" s="25"/>
      <c r="BPN111" s="26"/>
      <c r="BPO111" s="25"/>
      <c r="BPP111" s="25"/>
      <c r="BPQ111" s="26"/>
      <c r="BPR111" s="25"/>
      <c r="BPS111" s="25"/>
      <c r="BPT111" s="26"/>
      <c r="BPU111" s="25"/>
      <c r="BPV111" s="25"/>
      <c r="BPW111" s="26"/>
      <c r="BPX111" s="25"/>
      <c r="BPY111" s="25"/>
      <c r="BPZ111" s="26"/>
      <c r="BQA111" s="25"/>
      <c r="BQB111" s="25"/>
      <c r="BQC111" s="26"/>
      <c r="BQD111" s="25"/>
      <c r="BQE111" s="25"/>
      <c r="BQF111" s="26"/>
      <c r="BQG111" s="25"/>
      <c r="BQH111" s="25"/>
      <c r="BQI111" s="26"/>
      <c r="BQJ111" s="25"/>
      <c r="BQK111" s="25"/>
      <c r="BQL111" s="26"/>
      <c r="BQM111" s="25"/>
      <c r="BQN111" s="25"/>
      <c r="BQO111" s="26"/>
      <c r="BQP111" s="25"/>
      <c r="BQQ111" s="25"/>
      <c r="BQR111" s="26"/>
      <c r="BQS111" s="25"/>
      <c r="BQT111" s="25"/>
      <c r="BQU111" s="26"/>
      <c r="BQV111" s="25"/>
      <c r="BQW111" s="25"/>
      <c r="BQX111" s="26"/>
      <c r="BQY111" s="25"/>
      <c r="BQZ111" s="25"/>
      <c r="BRA111" s="26"/>
      <c r="BRB111" s="25"/>
      <c r="BRC111" s="25"/>
      <c r="BRD111" s="26"/>
      <c r="BRE111" s="25"/>
      <c r="BRF111" s="25"/>
      <c r="BRG111" s="26"/>
      <c r="BRH111" s="25"/>
      <c r="BRI111" s="25"/>
      <c r="BRJ111" s="26"/>
      <c r="BRK111" s="25"/>
      <c r="BRL111" s="25"/>
      <c r="BRM111" s="26"/>
      <c r="BRN111" s="25"/>
      <c r="BRO111" s="25"/>
      <c r="BRP111" s="26"/>
      <c r="BRQ111" s="25"/>
      <c r="BRR111" s="25"/>
      <c r="BRS111" s="26"/>
      <c r="BRT111" s="25"/>
      <c r="BRU111" s="25"/>
      <c r="BRV111" s="26"/>
      <c r="BRW111" s="25"/>
      <c r="BRX111" s="25"/>
      <c r="BRY111" s="26"/>
      <c r="BRZ111" s="25"/>
      <c r="BSA111" s="25"/>
      <c r="BSB111" s="26"/>
      <c r="BSC111" s="25"/>
      <c r="BSD111" s="25"/>
      <c r="BSE111" s="26"/>
      <c r="BSF111" s="25"/>
      <c r="BSG111" s="25"/>
      <c r="BSH111" s="26"/>
      <c r="BSI111" s="25"/>
      <c r="BSJ111" s="25"/>
      <c r="BSK111" s="26"/>
      <c r="BSL111" s="25"/>
      <c r="BSM111" s="25"/>
      <c r="BSN111" s="26"/>
      <c r="BSO111" s="25"/>
      <c r="BSP111" s="25"/>
      <c r="BSQ111" s="26"/>
      <c r="BSR111" s="25"/>
      <c r="BSS111" s="25"/>
      <c r="BST111" s="26"/>
      <c r="BSU111" s="25"/>
      <c r="BSV111" s="25"/>
      <c r="BSW111" s="26"/>
      <c r="BSX111" s="25"/>
      <c r="BSY111" s="25"/>
      <c r="BSZ111" s="26"/>
      <c r="BTA111" s="25"/>
      <c r="BTB111" s="25"/>
      <c r="BTC111" s="26"/>
      <c r="BTD111" s="25"/>
      <c r="BTE111" s="25"/>
      <c r="BTF111" s="26"/>
      <c r="BTG111" s="25"/>
      <c r="BTH111" s="25"/>
      <c r="BTI111" s="26"/>
      <c r="BTJ111" s="25"/>
      <c r="BTK111" s="25"/>
      <c r="BTL111" s="26"/>
      <c r="BTM111" s="25"/>
      <c r="BTN111" s="25"/>
      <c r="BTO111" s="26"/>
      <c r="BTP111" s="25"/>
      <c r="BTQ111" s="25"/>
      <c r="BTR111" s="26"/>
      <c r="BTS111" s="25"/>
      <c r="BTT111" s="25"/>
      <c r="BTU111" s="26"/>
      <c r="BTV111" s="25"/>
      <c r="BTW111" s="25"/>
      <c r="BTX111" s="26"/>
      <c r="BTY111" s="25"/>
      <c r="BTZ111" s="25"/>
      <c r="BUA111" s="26"/>
      <c r="BUB111" s="25"/>
      <c r="BUC111" s="25"/>
      <c r="BUD111" s="26"/>
      <c r="BUE111" s="25"/>
      <c r="BUF111" s="25"/>
      <c r="BUG111" s="26"/>
      <c r="BUH111" s="25"/>
      <c r="BUI111" s="25"/>
      <c r="BUJ111" s="26"/>
      <c r="BUK111" s="25"/>
      <c r="BUL111" s="25"/>
      <c r="BUM111" s="26"/>
      <c r="BUN111" s="25"/>
      <c r="BUO111" s="25"/>
      <c r="BUP111" s="26"/>
      <c r="BUQ111" s="25"/>
      <c r="BUR111" s="25"/>
      <c r="BUS111" s="26"/>
      <c r="BUT111" s="25"/>
      <c r="BUU111" s="25"/>
      <c r="BUV111" s="26"/>
      <c r="BUW111" s="25"/>
      <c r="BUX111" s="25"/>
      <c r="BUY111" s="26"/>
      <c r="BUZ111" s="25"/>
      <c r="BVA111" s="25"/>
      <c r="BVB111" s="26"/>
      <c r="BVC111" s="25"/>
      <c r="BVD111" s="25"/>
      <c r="BVE111" s="26"/>
      <c r="BVF111" s="25"/>
      <c r="BVG111" s="25"/>
      <c r="BVH111" s="26"/>
      <c r="BVI111" s="25"/>
      <c r="BVJ111" s="25"/>
      <c r="BVK111" s="26"/>
      <c r="BVL111" s="25"/>
      <c r="BVM111" s="25"/>
      <c r="BVN111" s="26"/>
      <c r="BVO111" s="25"/>
      <c r="BVP111" s="25"/>
      <c r="BVQ111" s="26"/>
      <c r="BVR111" s="25"/>
      <c r="BVS111" s="25"/>
      <c r="BVT111" s="26"/>
      <c r="BVU111" s="25"/>
      <c r="BVV111" s="25"/>
      <c r="BVW111" s="26"/>
      <c r="BVX111" s="25"/>
      <c r="BVY111" s="25"/>
      <c r="BVZ111" s="26"/>
      <c r="BWA111" s="25"/>
      <c r="BWB111" s="25"/>
      <c r="BWC111" s="26"/>
      <c r="BWD111" s="25"/>
      <c r="BWE111" s="25"/>
      <c r="BWF111" s="26"/>
      <c r="BWG111" s="25"/>
      <c r="BWH111" s="25"/>
      <c r="BWI111" s="26"/>
      <c r="BWJ111" s="25"/>
      <c r="BWK111" s="25"/>
      <c r="BWL111" s="26"/>
      <c r="BWM111" s="25"/>
      <c r="BWN111" s="25"/>
      <c r="BWO111" s="26"/>
      <c r="BWP111" s="25"/>
      <c r="BWQ111" s="25"/>
      <c r="BWR111" s="26"/>
      <c r="BWS111" s="25"/>
      <c r="BWT111" s="25"/>
      <c r="BWU111" s="26"/>
      <c r="BWV111" s="25"/>
      <c r="BWW111" s="25"/>
      <c r="BWX111" s="26"/>
      <c r="BWY111" s="25"/>
      <c r="BWZ111" s="25"/>
      <c r="BXA111" s="26"/>
      <c r="BXB111" s="25"/>
      <c r="BXC111" s="25"/>
      <c r="BXD111" s="26"/>
      <c r="BXE111" s="25"/>
      <c r="BXF111" s="25"/>
      <c r="BXG111" s="26"/>
      <c r="BXH111" s="25"/>
      <c r="BXI111" s="25"/>
      <c r="BXJ111" s="26"/>
      <c r="BXK111" s="25"/>
      <c r="BXL111" s="25"/>
      <c r="BXM111" s="26"/>
      <c r="BXN111" s="25"/>
      <c r="BXO111" s="25"/>
      <c r="BXP111" s="26"/>
      <c r="BXQ111" s="25"/>
      <c r="BXR111" s="25"/>
      <c r="BXS111" s="26"/>
      <c r="BXT111" s="25"/>
      <c r="BXU111" s="25"/>
      <c r="BXV111" s="26"/>
      <c r="BXW111" s="25"/>
      <c r="BXX111" s="25"/>
      <c r="BXY111" s="26"/>
      <c r="BXZ111" s="25"/>
      <c r="BYA111" s="25"/>
      <c r="BYB111" s="26"/>
      <c r="BYC111" s="25"/>
      <c r="BYD111" s="25"/>
      <c r="BYE111" s="26"/>
      <c r="BYF111" s="25"/>
      <c r="BYG111" s="25"/>
      <c r="BYH111" s="26"/>
      <c r="BYI111" s="25"/>
      <c r="BYJ111" s="25"/>
      <c r="BYK111" s="26"/>
      <c r="BYL111" s="25"/>
      <c r="BYM111" s="25"/>
      <c r="BYN111" s="26"/>
      <c r="BYO111" s="25"/>
      <c r="BYP111" s="25"/>
      <c r="BYQ111" s="26"/>
      <c r="BYR111" s="25"/>
      <c r="BYS111" s="25"/>
      <c r="BYT111" s="26"/>
      <c r="BYU111" s="25"/>
      <c r="BYV111" s="25"/>
      <c r="BYW111" s="26"/>
      <c r="BYX111" s="25"/>
      <c r="BYY111" s="25"/>
      <c r="BYZ111" s="26"/>
      <c r="BZA111" s="25"/>
      <c r="BZB111" s="25"/>
      <c r="BZC111" s="26"/>
      <c r="BZD111" s="25"/>
      <c r="BZE111" s="25"/>
      <c r="BZF111" s="26"/>
      <c r="BZG111" s="25"/>
      <c r="BZH111" s="25"/>
      <c r="BZI111" s="26"/>
      <c r="BZJ111" s="25"/>
      <c r="BZK111" s="25"/>
      <c r="BZL111" s="26"/>
      <c r="BZM111" s="25"/>
      <c r="BZN111" s="25"/>
      <c r="BZO111" s="26"/>
      <c r="BZP111" s="25"/>
      <c r="BZQ111" s="25"/>
      <c r="BZR111" s="26"/>
      <c r="BZS111" s="25"/>
      <c r="BZT111" s="25"/>
      <c r="BZU111" s="26"/>
      <c r="BZV111" s="25"/>
      <c r="BZW111" s="25"/>
      <c r="BZX111" s="26"/>
      <c r="BZY111" s="25"/>
      <c r="BZZ111" s="25"/>
      <c r="CAA111" s="26"/>
      <c r="CAB111" s="25"/>
      <c r="CAC111" s="25"/>
      <c r="CAD111" s="26"/>
      <c r="CAE111" s="25"/>
      <c r="CAF111" s="25"/>
      <c r="CAG111" s="26"/>
      <c r="CAH111" s="25"/>
      <c r="CAI111" s="25"/>
      <c r="CAJ111" s="26"/>
      <c r="CAK111" s="25"/>
      <c r="CAL111" s="25"/>
      <c r="CAM111" s="26"/>
      <c r="CAN111" s="25"/>
      <c r="CAO111" s="25"/>
      <c r="CAP111" s="26"/>
      <c r="CAQ111" s="25"/>
      <c r="CAR111" s="25"/>
      <c r="CAS111" s="26"/>
      <c r="CAT111" s="25"/>
      <c r="CAU111" s="25"/>
      <c r="CAV111" s="26"/>
      <c r="CAW111" s="25"/>
      <c r="CAX111" s="25"/>
      <c r="CAY111" s="26"/>
      <c r="CAZ111" s="25"/>
      <c r="CBA111" s="25"/>
      <c r="CBB111" s="26"/>
      <c r="CBC111" s="25"/>
      <c r="CBD111" s="25"/>
      <c r="CBE111" s="26"/>
      <c r="CBF111" s="25"/>
      <c r="CBG111" s="25"/>
      <c r="CBH111" s="26"/>
      <c r="CBI111" s="25"/>
      <c r="CBJ111" s="25"/>
      <c r="CBK111" s="26"/>
      <c r="CBL111" s="25"/>
      <c r="CBM111" s="25"/>
      <c r="CBN111" s="26"/>
      <c r="CBO111" s="25"/>
      <c r="CBP111" s="25"/>
      <c r="CBQ111" s="26"/>
      <c r="CBR111" s="25"/>
      <c r="CBS111" s="25"/>
      <c r="CBT111" s="26"/>
      <c r="CBU111" s="25"/>
      <c r="CBV111" s="25"/>
      <c r="CBW111" s="26"/>
      <c r="CBX111" s="25"/>
      <c r="CBY111" s="25"/>
      <c r="CBZ111" s="26"/>
      <c r="CCA111" s="25"/>
      <c r="CCB111" s="25"/>
      <c r="CCC111" s="26"/>
      <c r="CCD111" s="25"/>
      <c r="CCE111" s="25"/>
      <c r="CCF111" s="26"/>
      <c r="CCG111" s="25"/>
      <c r="CCH111" s="25"/>
      <c r="CCI111" s="26"/>
      <c r="CCJ111" s="25"/>
      <c r="CCK111" s="25"/>
      <c r="CCL111" s="26"/>
      <c r="CCM111" s="25"/>
      <c r="CCN111" s="25"/>
      <c r="CCO111" s="26"/>
      <c r="CCP111" s="25"/>
      <c r="CCQ111" s="25"/>
      <c r="CCR111" s="26"/>
      <c r="CCS111" s="25"/>
      <c r="CCT111" s="25"/>
      <c r="CCU111" s="26"/>
      <c r="CCV111" s="25"/>
      <c r="CCW111" s="25"/>
      <c r="CCX111" s="26"/>
      <c r="CCY111" s="25"/>
      <c r="CCZ111" s="25"/>
      <c r="CDA111" s="26"/>
      <c r="CDB111" s="25"/>
      <c r="CDC111" s="25"/>
      <c r="CDD111" s="26"/>
      <c r="CDE111" s="25"/>
      <c r="CDF111" s="25"/>
      <c r="CDG111" s="26"/>
      <c r="CDH111" s="25"/>
      <c r="CDI111" s="25"/>
      <c r="CDJ111" s="26"/>
      <c r="CDK111" s="25"/>
      <c r="CDL111" s="25"/>
      <c r="CDM111" s="26"/>
      <c r="CDN111" s="25"/>
      <c r="CDO111" s="25"/>
      <c r="CDP111" s="26"/>
      <c r="CDQ111" s="25"/>
      <c r="CDR111" s="25"/>
      <c r="CDS111" s="26"/>
      <c r="CDT111" s="25"/>
      <c r="CDU111" s="25"/>
      <c r="CDV111" s="26"/>
      <c r="CDW111" s="25"/>
      <c r="CDX111" s="25"/>
      <c r="CDY111" s="26"/>
      <c r="CDZ111" s="25"/>
      <c r="CEA111" s="25"/>
      <c r="CEB111" s="26"/>
      <c r="CEC111" s="25"/>
      <c r="CED111" s="25"/>
      <c r="CEE111" s="26"/>
      <c r="CEF111" s="25"/>
      <c r="CEG111" s="25"/>
      <c r="CEH111" s="26"/>
      <c r="CEI111" s="25"/>
      <c r="CEJ111" s="25"/>
      <c r="CEK111" s="26"/>
      <c r="CEL111" s="25"/>
      <c r="CEM111" s="25"/>
      <c r="CEN111" s="26"/>
      <c r="CEO111" s="25"/>
      <c r="CEP111" s="25"/>
      <c r="CEQ111" s="26"/>
      <c r="CER111" s="25"/>
      <c r="CES111" s="25"/>
      <c r="CET111" s="26"/>
      <c r="CEU111" s="25"/>
      <c r="CEV111" s="25"/>
      <c r="CEW111" s="26"/>
      <c r="CEX111" s="25"/>
      <c r="CEY111" s="25"/>
      <c r="CEZ111" s="26"/>
      <c r="CFA111" s="25"/>
      <c r="CFB111" s="25"/>
      <c r="CFC111" s="26"/>
      <c r="CFD111" s="25"/>
      <c r="CFE111" s="25"/>
      <c r="CFF111" s="26"/>
      <c r="CFG111" s="25"/>
      <c r="CFH111" s="25"/>
      <c r="CFI111" s="26"/>
      <c r="CFJ111" s="25"/>
      <c r="CFK111" s="25"/>
      <c r="CFL111" s="26"/>
      <c r="CFM111" s="25"/>
      <c r="CFN111" s="25"/>
      <c r="CFO111" s="26"/>
      <c r="CFP111" s="25"/>
      <c r="CFQ111" s="25"/>
      <c r="CFR111" s="26"/>
      <c r="CFS111" s="25"/>
      <c r="CFT111" s="25"/>
      <c r="CFU111" s="26"/>
      <c r="CFV111" s="25"/>
      <c r="CFW111" s="25"/>
      <c r="CFX111" s="26"/>
      <c r="CFY111" s="25"/>
      <c r="CFZ111" s="25"/>
      <c r="CGA111" s="26"/>
      <c r="CGB111" s="25"/>
      <c r="CGC111" s="25"/>
      <c r="CGD111" s="26"/>
      <c r="CGE111" s="25"/>
      <c r="CGF111" s="25"/>
      <c r="CGG111" s="26"/>
      <c r="CGH111" s="25"/>
      <c r="CGI111" s="25"/>
      <c r="CGJ111" s="26"/>
      <c r="CGK111" s="25"/>
      <c r="CGL111" s="25"/>
      <c r="CGM111" s="26"/>
      <c r="CGN111" s="25"/>
      <c r="CGO111" s="25"/>
      <c r="CGP111" s="26"/>
      <c r="CGQ111" s="25"/>
      <c r="CGR111" s="25"/>
      <c r="CGS111" s="26"/>
      <c r="CGT111" s="25"/>
      <c r="CGU111" s="25"/>
      <c r="CGV111" s="26"/>
      <c r="CGW111" s="25"/>
      <c r="CGX111" s="25"/>
      <c r="CGY111" s="26"/>
      <c r="CGZ111" s="25"/>
      <c r="CHA111" s="25"/>
      <c r="CHB111" s="26"/>
      <c r="CHC111" s="25"/>
      <c r="CHD111" s="25"/>
      <c r="CHE111" s="26"/>
      <c r="CHF111" s="25"/>
      <c r="CHG111" s="25"/>
      <c r="CHH111" s="26"/>
      <c r="CHI111" s="25"/>
      <c r="CHJ111" s="25"/>
      <c r="CHK111" s="26"/>
      <c r="CHL111" s="25"/>
      <c r="CHM111" s="25"/>
      <c r="CHN111" s="26"/>
      <c r="CHO111" s="25"/>
      <c r="CHP111" s="25"/>
      <c r="CHQ111" s="26"/>
      <c r="CHR111" s="25"/>
      <c r="CHS111" s="25"/>
      <c r="CHT111" s="26"/>
      <c r="CHU111" s="25"/>
      <c r="CHV111" s="25"/>
      <c r="CHW111" s="26"/>
      <c r="CHX111" s="25"/>
      <c r="CHY111" s="25"/>
      <c r="CHZ111" s="26"/>
      <c r="CIA111" s="25"/>
      <c r="CIB111" s="25"/>
      <c r="CIC111" s="26"/>
      <c r="CID111" s="25"/>
      <c r="CIE111" s="25"/>
      <c r="CIF111" s="26"/>
      <c r="CIG111" s="25"/>
      <c r="CIH111" s="25"/>
      <c r="CII111" s="26"/>
      <c r="CIJ111" s="25"/>
      <c r="CIK111" s="25"/>
      <c r="CIL111" s="26"/>
      <c r="CIM111" s="25"/>
      <c r="CIN111" s="25"/>
      <c r="CIO111" s="26"/>
      <c r="CIP111" s="25"/>
      <c r="CIQ111" s="25"/>
      <c r="CIR111" s="26"/>
      <c r="CIS111" s="25"/>
      <c r="CIT111" s="25"/>
      <c r="CIU111" s="26"/>
      <c r="CIV111" s="25"/>
      <c r="CIW111" s="25"/>
      <c r="CIX111" s="26"/>
      <c r="CIY111" s="25"/>
      <c r="CIZ111" s="25"/>
      <c r="CJA111" s="26"/>
      <c r="CJB111" s="25"/>
      <c r="CJC111" s="25"/>
      <c r="CJD111" s="26"/>
      <c r="CJE111" s="25"/>
      <c r="CJF111" s="25"/>
      <c r="CJG111" s="26"/>
      <c r="CJH111" s="25"/>
      <c r="CJI111" s="25"/>
      <c r="CJJ111" s="26"/>
      <c r="CJK111" s="25"/>
      <c r="CJL111" s="25"/>
      <c r="CJM111" s="26"/>
      <c r="CJN111" s="25"/>
      <c r="CJO111" s="25"/>
      <c r="CJP111" s="26"/>
      <c r="CJQ111" s="25"/>
      <c r="CJR111" s="25"/>
      <c r="CJS111" s="26"/>
      <c r="CJT111" s="25"/>
      <c r="CJU111" s="25"/>
      <c r="CJV111" s="26"/>
      <c r="CJW111" s="25"/>
      <c r="CJX111" s="25"/>
      <c r="CJY111" s="26"/>
      <c r="CJZ111" s="25"/>
      <c r="CKA111" s="25"/>
      <c r="CKB111" s="26"/>
      <c r="CKC111" s="25"/>
      <c r="CKD111" s="25"/>
      <c r="CKE111" s="26"/>
      <c r="CKF111" s="25"/>
      <c r="CKG111" s="25"/>
      <c r="CKH111" s="26"/>
      <c r="CKI111" s="25"/>
      <c r="CKJ111" s="25"/>
      <c r="CKK111" s="26"/>
      <c r="CKL111" s="25"/>
      <c r="CKM111" s="25"/>
      <c r="CKN111" s="26"/>
      <c r="CKO111" s="25"/>
      <c r="CKP111" s="25"/>
      <c r="CKQ111" s="26"/>
      <c r="CKR111" s="25"/>
      <c r="CKS111" s="25"/>
      <c r="CKT111" s="26"/>
      <c r="CKU111" s="25"/>
      <c r="CKV111" s="25"/>
      <c r="CKW111" s="26"/>
      <c r="CKX111" s="25"/>
      <c r="CKY111" s="25"/>
      <c r="CKZ111" s="26"/>
      <c r="CLA111" s="25"/>
      <c r="CLB111" s="25"/>
      <c r="CLC111" s="26"/>
      <c r="CLD111" s="25"/>
      <c r="CLE111" s="25"/>
      <c r="CLF111" s="26"/>
      <c r="CLG111" s="25"/>
      <c r="CLH111" s="25"/>
      <c r="CLI111" s="26"/>
      <c r="CLJ111" s="25"/>
      <c r="CLK111" s="25"/>
      <c r="CLL111" s="26"/>
      <c r="CLM111" s="25"/>
      <c r="CLN111" s="25"/>
      <c r="CLO111" s="26"/>
      <c r="CLP111" s="25"/>
      <c r="CLQ111" s="25"/>
      <c r="CLR111" s="26"/>
      <c r="CLS111" s="25"/>
      <c r="CLT111" s="25"/>
      <c r="CLU111" s="26"/>
      <c r="CLV111" s="25"/>
      <c r="CLW111" s="25"/>
      <c r="CLX111" s="26"/>
      <c r="CLY111" s="25"/>
      <c r="CLZ111" s="25"/>
      <c r="CMA111" s="26"/>
      <c r="CMB111" s="25"/>
      <c r="CMC111" s="25"/>
      <c r="CMD111" s="26"/>
      <c r="CME111" s="25"/>
      <c r="CMF111" s="25"/>
      <c r="CMG111" s="26"/>
      <c r="CMH111" s="25"/>
      <c r="CMI111" s="25"/>
      <c r="CMJ111" s="26"/>
      <c r="CMK111" s="25"/>
      <c r="CML111" s="25"/>
      <c r="CMM111" s="26"/>
      <c r="CMN111" s="25"/>
      <c r="CMO111" s="25"/>
      <c r="CMP111" s="26"/>
      <c r="CMQ111" s="25"/>
      <c r="CMR111" s="25"/>
      <c r="CMS111" s="26"/>
      <c r="CMT111" s="25"/>
      <c r="CMU111" s="25"/>
      <c r="CMV111" s="26"/>
      <c r="CMW111" s="25"/>
      <c r="CMX111" s="25"/>
      <c r="CMY111" s="26"/>
      <c r="CMZ111" s="25"/>
      <c r="CNA111" s="25"/>
      <c r="CNB111" s="26"/>
      <c r="CNC111" s="25"/>
      <c r="CND111" s="25"/>
      <c r="CNE111" s="26"/>
      <c r="CNF111" s="25"/>
      <c r="CNG111" s="25"/>
      <c r="CNH111" s="26"/>
      <c r="CNI111" s="25"/>
      <c r="CNJ111" s="25"/>
      <c r="CNK111" s="26"/>
      <c r="CNL111" s="25"/>
      <c r="CNM111" s="25"/>
      <c r="CNN111" s="26"/>
      <c r="CNO111" s="25"/>
      <c r="CNP111" s="25"/>
      <c r="CNQ111" s="26"/>
      <c r="CNR111" s="25"/>
      <c r="CNS111" s="25"/>
      <c r="CNT111" s="26"/>
      <c r="CNU111" s="25"/>
      <c r="CNV111" s="25"/>
      <c r="CNW111" s="26"/>
      <c r="CNX111" s="25"/>
      <c r="CNY111" s="25"/>
      <c r="CNZ111" s="26"/>
      <c r="COA111" s="25"/>
      <c r="COB111" s="25"/>
      <c r="COC111" s="26"/>
      <c r="COD111" s="25"/>
      <c r="COE111" s="25"/>
      <c r="COF111" s="26"/>
      <c r="COG111" s="25"/>
      <c r="COH111" s="25"/>
      <c r="COI111" s="26"/>
      <c r="COJ111" s="25"/>
      <c r="COK111" s="25"/>
      <c r="COL111" s="26"/>
      <c r="COM111" s="25"/>
      <c r="CON111" s="25"/>
      <c r="COO111" s="26"/>
      <c r="COP111" s="25"/>
      <c r="COQ111" s="25"/>
      <c r="COR111" s="26"/>
      <c r="COS111" s="25"/>
      <c r="COT111" s="25"/>
      <c r="COU111" s="26"/>
      <c r="COV111" s="25"/>
      <c r="COW111" s="25"/>
      <c r="COX111" s="26"/>
      <c r="COY111" s="25"/>
      <c r="COZ111" s="25"/>
      <c r="CPA111" s="26"/>
      <c r="CPB111" s="25"/>
      <c r="CPC111" s="25"/>
      <c r="CPD111" s="26"/>
      <c r="CPE111" s="25"/>
      <c r="CPF111" s="25"/>
      <c r="CPG111" s="26"/>
      <c r="CPH111" s="25"/>
      <c r="CPI111" s="25"/>
      <c r="CPJ111" s="26"/>
      <c r="CPK111" s="25"/>
      <c r="CPL111" s="25"/>
      <c r="CPM111" s="26"/>
      <c r="CPN111" s="25"/>
      <c r="CPO111" s="25"/>
      <c r="CPP111" s="26"/>
      <c r="CPQ111" s="25"/>
      <c r="CPR111" s="25"/>
      <c r="CPS111" s="26"/>
      <c r="CPT111" s="25"/>
      <c r="CPU111" s="25"/>
      <c r="CPV111" s="26"/>
      <c r="CPW111" s="25"/>
      <c r="CPX111" s="25"/>
      <c r="CPY111" s="26"/>
      <c r="CPZ111" s="25"/>
      <c r="CQA111" s="25"/>
      <c r="CQB111" s="26"/>
      <c r="CQC111" s="25"/>
      <c r="CQD111" s="25"/>
      <c r="CQE111" s="26"/>
      <c r="CQF111" s="25"/>
      <c r="CQG111" s="25"/>
      <c r="CQH111" s="26"/>
      <c r="CQI111" s="25"/>
      <c r="CQJ111" s="25"/>
      <c r="CQK111" s="26"/>
      <c r="CQL111" s="25"/>
      <c r="CQM111" s="25"/>
      <c r="CQN111" s="26"/>
      <c r="CQO111" s="25"/>
      <c r="CQP111" s="25"/>
      <c r="CQQ111" s="26"/>
      <c r="CQR111" s="25"/>
      <c r="CQS111" s="25"/>
      <c r="CQT111" s="26"/>
      <c r="CQU111" s="25"/>
      <c r="CQV111" s="25"/>
      <c r="CQW111" s="26"/>
      <c r="CQX111" s="25"/>
      <c r="CQY111" s="25"/>
      <c r="CQZ111" s="26"/>
      <c r="CRA111" s="25"/>
      <c r="CRB111" s="25"/>
      <c r="CRC111" s="26"/>
      <c r="CRD111" s="25"/>
      <c r="CRE111" s="25"/>
      <c r="CRF111" s="26"/>
      <c r="CRG111" s="25"/>
      <c r="CRH111" s="25"/>
      <c r="CRI111" s="26"/>
      <c r="CRJ111" s="25"/>
      <c r="CRK111" s="25"/>
      <c r="CRL111" s="26"/>
      <c r="CRM111" s="25"/>
      <c r="CRN111" s="25"/>
      <c r="CRO111" s="26"/>
      <c r="CRP111" s="25"/>
      <c r="CRQ111" s="25"/>
      <c r="CRR111" s="26"/>
      <c r="CRS111" s="25"/>
      <c r="CRT111" s="25"/>
      <c r="CRU111" s="26"/>
      <c r="CRV111" s="25"/>
      <c r="CRW111" s="25"/>
      <c r="CRX111" s="26"/>
      <c r="CRY111" s="25"/>
      <c r="CRZ111" s="25"/>
      <c r="CSA111" s="26"/>
      <c r="CSB111" s="25"/>
      <c r="CSC111" s="25"/>
      <c r="CSD111" s="26"/>
      <c r="CSE111" s="25"/>
      <c r="CSF111" s="25"/>
      <c r="CSG111" s="26"/>
      <c r="CSH111" s="25"/>
      <c r="CSI111" s="25"/>
      <c r="CSJ111" s="26"/>
      <c r="CSK111" s="25"/>
      <c r="CSL111" s="25"/>
      <c r="CSM111" s="26"/>
      <c r="CSN111" s="25"/>
      <c r="CSO111" s="25"/>
      <c r="CSP111" s="26"/>
      <c r="CSQ111" s="25"/>
      <c r="CSR111" s="25"/>
      <c r="CSS111" s="26"/>
      <c r="CST111" s="25"/>
      <c r="CSU111" s="25"/>
      <c r="CSV111" s="26"/>
      <c r="CSW111" s="25"/>
      <c r="CSX111" s="25"/>
      <c r="CSY111" s="26"/>
      <c r="CSZ111" s="25"/>
      <c r="CTA111" s="25"/>
      <c r="CTB111" s="26"/>
      <c r="CTC111" s="25"/>
      <c r="CTD111" s="25"/>
      <c r="CTE111" s="26"/>
      <c r="CTF111" s="25"/>
      <c r="CTG111" s="25"/>
      <c r="CTH111" s="26"/>
      <c r="CTI111" s="25"/>
      <c r="CTJ111" s="25"/>
      <c r="CTK111" s="26"/>
      <c r="CTL111" s="25"/>
      <c r="CTM111" s="25"/>
      <c r="CTN111" s="26"/>
      <c r="CTO111" s="25"/>
      <c r="CTP111" s="25"/>
      <c r="CTQ111" s="26"/>
      <c r="CTR111" s="25"/>
      <c r="CTS111" s="25"/>
      <c r="CTT111" s="26"/>
      <c r="CTU111" s="25"/>
      <c r="CTV111" s="25"/>
      <c r="CTW111" s="26"/>
      <c r="CTX111" s="25"/>
      <c r="CTY111" s="25"/>
      <c r="CTZ111" s="26"/>
      <c r="CUA111" s="25"/>
    </row>
    <row r="112" s="9" customFormat="1" ht="26" customHeight="1" spans="1:2575">
      <c r="A112" s="16">
        <v>109</v>
      </c>
      <c r="B112" s="17" t="s">
        <v>11</v>
      </c>
      <c r="C112" s="20" t="s">
        <v>180</v>
      </c>
      <c r="D112" s="18" t="s">
        <v>20</v>
      </c>
      <c r="E112" s="18" t="s">
        <v>25</v>
      </c>
      <c r="F112" s="19">
        <v>45778</v>
      </c>
      <c r="G112" s="19">
        <v>46873</v>
      </c>
      <c r="H112" s="17">
        <v>1355</v>
      </c>
      <c r="I112" s="19"/>
      <c r="J112" s="25"/>
      <c r="K112" s="25"/>
      <c r="L112" s="26"/>
      <c r="M112" s="25"/>
      <c r="N112" s="25"/>
      <c r="O112" s="26"/>
      <c r="P112" s="25"/>
      <c r="Q112" s="25"/>
      <c r="R112" s="26"/>
      <c r="S112" s="25"/>
      <c r="T112" s="25"/>
      <c r="U112" s="26"/>
      <c r="V112" s="25"/>
      <c r="W112" s="25"/>
      <c r="X112" s="26"/>
      <c r="Y112" s="25"/>
      <c r="Z112" s="25"/>
      <c r="AA112" s="26"/>
      <c r="AB112" s="25"/>
      <c r="AC112" s="25"/>
      <c r="AD112" s="26"/>
      <c r="AE112" s="25"/>
      <c r="AF112" s="25"/>
      <c r="AG112" s="26"/>
      <c r="AH112" s="25"/>
      <c r="AI112" s="25"/>
      <c r="AJ112" s="26"/>
      <c r="AK112" s="25"/>
      <c r="AL112" s="25"/>
      <c r="AM112" s="26"/>
      <c r="AN112" s="25"/>
      <c r="AO112" s="25"/>
      <c r="AP112" s="26"/>
      <c r="AQ112" s="25"/>
      <c r="AR112" s="25"/>
      <c r="AS112" s="26"/>
      <c r="AT112" s="25"/>
      <c r="AU112" s="25"/>
      <c r="AV112" s="26"/>
      <c r="AW112" s="25"/>
      <c r="AX112" s="25"/>
      <c r="AY112" s="26"/>
      <c r="AZ112" s="25"/>
      <c r="BA112" s="25"/>
      <c r="BB112" s="26"/>
      <c r="BC112" s="25"/>
      <c r="BD112" s="25"/>
      <c r="BE112" s="26"/>
      <c r="BF112" s="25"/>
      <c r="BG112" s="25"/>
      <c r="BH112" s="26"/>
      <c r="BI112" s="25"/>
      <c r="BJ112" s="25"/>
      <c r="BK112" s="26"/>
      <c r="BL112" s="25"/>
      <c r="BM112" s="25"/>
      <c r="BN112" s="26"/>
      <c r="BO112" s="25"/>
      <c r="BP112" s="25"/>
      <c r="BQ112" s="26"/>
      <c r="BR112" s="25"/>
      <c r="BS112" s="25"/>
      <c r="BT112" s="26"/>
      <c r="BU112" s="25"/>
      <c r="BV112" s="25"/>
      <c r="BW112" s="26"/>
      <c r="BX112" s="25"/>
      <c r="BY112" s="25"/>
      <c r="BZ112" s="26"/>
      <c r="CA112" s="25"/>
      <c r="CB112" s="25"/>
      <c r="CC112" s="26"/>
      <c r="CD112" s="25"/>
      <c r="CE112" s="25"/>
      <c r="CF112" s="26"/>
      <c r="CG112" s="25"/>
      <c r="CH112" s="25"/>
      <c r="CI112" s="26"/>
      <c r="CJ112" s="25"/>
      <c r="CK112" s="25"/>
      <c r="CL112" s="26"/>
      <c r="CM112" s="25"/>
      <c r="CN112" s="25"/>
      <c r="CO112" s="26"/>
      <c r="CP112" s="25"/>
      <c r="CQ112" s="25"/>
      <c r="CR112" s="26"/>
      <c r="CS112" s="25"/>
      <c r="CT112" s="25"/>
      <c r="CU112" s="26"/>
      <c r="CV112" s="25"/>
      <c r="CW112" s="25"/>
      <c r="CX112" s="26"/>
      <c r="CY112" s="25"/>
      <c r="CZ112" s="25"/>
      <c r="DA112" s="26"/>
      <c r="DB112" s="25"/>
      <c r="DC112" s="25"/>
      <c r="DD112" s="26"/>
      <c r="DE112" s="25"/>
      <c r="DF112" s="25"/>
      <c r="DG112" s="26"/>
      <c r="DH112" s="25"/>
      <c r="DI112" s="25"/>
      <c r="DJ112" s="26"/>
      <c r="DK112" s="25"/>
      <c r="DL112" s="25"/>
      <c r="DM112" s="26"/>
      <c r="DN112" s="25"/>
      <c r="DO112" s="25"/>
      <c r="DP112" s="26"/>
      <c r="DQ112" s="25"/>
      <c r="DR112" s="25"/>
      <c r="DS112" s="26"/>
      <c r="DT112" s="25"/>
      <c r="DU112" s="25"/>
      <c r="DV112" s="26"/>
      <c r="DW112" s="25"/>
      <c r="DX112" s="25"/>
      <c r="DY112" s="26"/>
      <c r="DZ112" s="25"/>
      <c r="EA112" s="25"/>
      <c r="EB112" s="26"/>
      <c r="EC112" s="25"/>
      <c r="ED112" s="25"/>
      <c r="EE112" s="26"/>
      <c r="EF112" s="25"/>
      <c r="EG112" s="25"/>
      <c r="EH112" s="26"/>
      <c r="EI112" s="25"/>
      <c r="EJ112" s="25"/>
      <c r="EK112" s="26"/>
      <c r="EL112" s="25"/>
      <c r="EM112" s="25"/>
      <c r="EN112" s="26"/>
      <c r="EO112" s="25"/>
      <c r="EP112" s="25"/>
      <c r="EQ112" s="26"/>
      <c r="ER112" s="25"/>
      <c r="ES112" s="25"/>
      <c r="ET112" s="26"/>
      <c r="EU112" s="25"/>
      <c r="EV112" s="25"/>
      <c r="EW112" s="26"/>
      <c r="EX112" s="25"/>
      <c r="EY112" s="25"/>
      <c r="EZ112" s="26"/>
      <c r="FA112" s="25"/>
      <c r="FB112" s="25"/>
      <c r="FC112" s="26"/>
      <c r="FD112" s="25"/>
      <c r="FE112" s="25"/>
      <c r="FF112" s="26"/>
      <c r="FG112" s="25"/>
      <c r="FH112" s="25"/>
      <c r="FI112" s="26"/>
      <c r="FJ112" s="25"/>
      <c r="FK112" s="25"/>
      <c r="FL112" s="26"/>
      <c r="FM112" s="25"/>
      <c r="FN112" s="25"/>
      <c r="FO112" s="26"/>
      <c r="FP112" s="25"/>
      <c r="FQ112" s="25"/>
      <c r="FR112" s="26"/>
      <c r="FS112" s="25"/>
      <c r="FT112" s="25"/>
      <c r="FU112" s="26"/>
      <c r="FV112" s="25"/>
      <c r="FW112" s="25"/>
      <c r="FX112" s="26"/>
      <c r="FY112" s="25"/>
      <c r="FZ112" s="25"/>
      <c r="GA112" s="26"/>
      <c r="GB112" s="25"/>
      <c r="GC112" s="25"/>
      <c r="GD112" s="26"/>
      <c r="GE112" s="25"/>
      <c r="GF112" s="25"/>
      <c r="GG112" s="26"/>
      <c r="GH112" s="25"/>
      <c r="GI112" s="25"/>
      <c r="GJ112" s="26"/>
      <c r="GK112" s="25"/>
      <c r="GL112" s="25"/>
      <c r="GM112" s="26"/>
      <c r="GN112" s="25"/>
      <c r="GO112" s="25"/>
      <c r="GP112" s="26"/>
      <c r="GQ112" s="25"/>
      <c r="GR112" s="25"/>
      <c r="GS112" s="26"/>
      <c r="GT112" s="25"/>
      <c r="GU112" s="25"/>
      <c r="GV112" s="26"/>
      <c r="GW112" s="25"/>
      <c r="GX112" s="25"/>
      <c r="GY112" s="26"/>
      <c r="GZ112" s="25"/>
      <c r="HA112" s="25"/>
      <c r="HB112" s="26"/>
      <c r="HC112" s="25"/>
      <c r="HD112" s="25"/>
      <c r="HE112" s="26"/>
      <c r="HF112" s="25"/>
      <c r="HG112" s="25"/>
      <c r="HH112" s="26"/>
      <c r="HI112" s="25"/>
      <c r="HJ112" s="25"/>
      <c r="HK112" s="26"/>
      <c r="HL112" s="25"/>
      <c r="HM112" s="25"/>
      <c r="HN112" s="26"/>
      <c r="HO112" s="25"/>
      <c r="HP112" s="25"/>
      <c r="HQ112" s="26"/>
      <c r="HR112" s="25"/>
      <c r="HS112" s="25"/>
      <c r="HT112" s="26"/>
      <c r="HU112" s="25"/>
      <c r="HV112" s="25"/>
      <c r="HW112" s="26"/>
      <c r="HX112" s="25"/>
      <c r="HY112" s="25"/>
      <c r="HZ112" s="26"/>
      <c r="IA112" s="25"/>
      <c r="IB112" s="25"/>
      <c r="IC112" s="26"/>
      <c r="ID112" s="25"/>
      <c r="IE112" s="25"/>
      <c r="IF112" s="26"/>
      <c r="IG112" s="25"/>
      <c r="IH112" s="25"/>
      <c r="II112" s="26"/>
      <c r="IJ112" s="25"/>
      <c r="IK112" s="25"/>
      <c r="IL112" s="26"/>
      <c r="IM112" s="25"/>
      <c r="IN112" s="25"/>
      <c r="IO112" s="26"/>
      <c r="IP112" s="25"/>
      <c r="IQ112" s="25"/>
      <c r="IR112" s="26"/>
      <c r="IS112" s="25"/>
      <c r="IT112" s="25"/>
      <c r="IU112" s="26"/>
      <c r="IV112" s="25"/>
      <c r="IW112" s="25"/>
      <c r="IX112" s="26"/>
      <c r="IY112" s="25"/>
      <c r="IZ112" s="25"/>
      <c r="JA112" s="26"/>
      <c r="JB112" s="25"/>
      <c r="JC112" s="25"/>
      <c r="JD112" s="26"/>
      <c r="JE112" s="25"/>
      <c r="JF112" s="25"/>
      <c r="JG112" s="26"/>
      <c r="JH112" s="25"/>
      <c r="JI112" s="25"/>
      <c r="JJ112" s="26"/>
      <c r="JK112" s="25"/>
      <c r="JL112" s="25"/>
      <c r="JM112" s="26"/>
      <c r="JN112" s="25"/>
      <c r="JO112" s="25"/>
      <c r="JP112" s="26"/>
      <c r="JQ112" s="25"/>
      <c r="JR112" s="25"/>
      <c r="JS112" s="26"/>
      <c r="JT112" s="25"/>
      <c r="JU112" s="25"/>
      <c r="JV112" s="26"/>
      <c r="JW112" s="25"/>
      <c r="JX112" s="25"/>
      <c r="JY112" s="26"/>
      <c r="JZ112" s="25"/>
      <c r="KA112" s="25"/>
      <c r="KB112" s="26"/>
      <c r="KC112" s="25"/>
      <c r="KD112" s="25"/>
      <c r="KE112" s="26"/>
      <c r="KF112" s="25"/>
      <c r="KG112" s="25"/>
      <c r="KH112" s="26"/>
      <c r="KI112" s="25"/>
      <c r="KJ112" s="25"/>
      <c r="KK112" s="26"/>
      <c r="KL112" s="25"/>
      <c r="KM112" s="25"/>
      <c r="KN112" s="26"/>
      <c r="KO112" s="25"/>
      <c r="KP112" s="25"/>
      <c r="KQ112" s="26"/>
      <c r="KR112" s="25"/>
      <c r="KS112" s="25"/>
      <c r="KT112" s="26"/>
      <c r="KU112" s="25"/>
      <c r="KV112" s="25"/>
      <c r="KW112" s="26"/>
      <c r="KX112" s="25"/>
      <c r="KY112" s="25"/>
      <c r="KZ112" s="26"/>
      <c r="LA112" s="25"/>
      <c r="LB112" s="25"/>
      <c r="LC112" s="26"/>
      <c r="LD112" s="25"/>
      <c r="LE112" s="25"/>
      <c r="LF112" s="26"/>
      <c r="LG112" s="25"/>
      <c r="LH112" s="25"/>
      <c r="LI112" s="26"/>
      <c r="LJ112" s="25"/>
      <c r="LK112" s="25"/>
      <c r="LL112" s="26"/>
      <c r="LM112" s="25"/>
      <c r="LN112" s="25"/>
      <c r="LO112" s="26"/>
      <c r="LP112" s="25"/>
      <c r="LQ112" s="25"/>
      <c r="LR112" s="26"/>
      <c r="LS112" s="25"/>
      <c r="LT112" s="25"/>
      <c r="LU112" s="26"/>
      <c r="LV112" s="25"/>
      <c r="LW112" s="25"/>
      <c r="LX112" s="26"/>
      <c r="LY112" s="25"/>
      <c r="LZ112" s="25"/>
      <c r="MA112" s="26"/>
      <c r="MB112" s="25"/>
      <c r="MC112" s="25"/>
      <c r="MD112" s="26"/>
      <c r="ME112" s="25"/>
      <c r="MF112" s="25"/>
      <c r="MG112" s="26"/>
      <c r="MH112" s="25"/>
      <c r="MI112" s="25"/>
      <c r="MJ112" s="26"/>
      <c r="MK112" s="25"/>
      <c r="ML112" s="25"/>
      <c r="MM112" s="26"/>
      <c r="MN112" s="25"/>
      <c r="MO112" s="25"/>
      <c r="MP112" s="26"/>
      <c r="MQ112" s="25"/>
      <c r="MR112" s="25"/>
      <c r="MS112" s="26"/>
      <c r="MT112" s="25"/>
      <c r="MU112" s="25"/>
      <c r="MV112" s="26"/>
      <c r="MW112" s="25"/>
      <c r="MX112" s="25"/>
      <c r="MY112" s="26"/>
      <c r="MZ112" s="25"/>
      <c r="NA112" s="25"/>
      <c r="NB112" s="26"/>
      <c r="NC112" s="25"/>
      <c r="ND112" s="25"/>
      <c r="NE112" s="26"/>
      <c r="NF112" s="25"/>
      <c r="NG112" s="25"/>
      <c r="NH112" s="26"/>
      <c r="NI112" s="25"/>
      <c r="NJ112" s="25"/>
      <c r="NK112" s="26"/>
      <c r="NL112" s="25"/>
      <c r="NM112" s="25"/>
      <c r="NN112" s="26"/>
      <c r="NO112" s="25"/>
      <c r="NP112" s="25"/>
      <c r="NQ112" s="26"/>
      <c r="NR112" s="25"/>
      <c r="NS112" s="25"/>
      <c r="NT112" s="26"/>
      <c r="NU112" s="25"/>
      <c r="NV112" s="25"/>
      <c r="NW112" s="26"/>
      <c r="NX112" s="25"/>
      <c r="NY112" s="25"/>
      <c r="NZ112" s="26"/>
      <c r="OA112" s="25"/>
      <c r="OB112" s="25"/>
      <c r="OC112" s="26"/>
      <c r="OD112" s="25"/>
      <c r="OE112" s="25"/>
      <c r="OF112" s="26"/>
      <c r="OG112" s="25"/>
      <c r="OH112" s="25"/>
      <c r="OI112" s="26"/>
      <c r="OJ112" s="25"/>
      <c r="OK112" s="25"/>
      <c r="OL112" s="26"/>
      <c r="OM112" s="25"/>
      <c r="ON112" s="25"/>
      <c r="OO112" s="26"/>
      <c r="OP112" s="25"/>
      <c r="OQ112" s="25"/>
      <c r="OR112" s="26"/>
      <c r="OS112" s="25"/>
      <c r="OT112" s="25"/>
      <c r="OU112" s="26"/>
      <c r="OV112" s="25"/>
      <c r="OW112" s="25"/>
      <c r="OX112" s="26"/>
      <c r="OY112" s="25"/>
      <c r="OZ112" s="25"/>
      <c r="PA112" s="26"/>
      <c r="PB112" s="25"/>
      <c r="PC112" s="25"/>
      <c r="PD112" s="26"/>
      <c r="PE112" s="25"/>
      <c r="PF112" s="25"/>
      <c r="PG112" s="26"/>
      <c r="PH112" s="25"/>
      <c r="PI112" s="25"/>
      <c r="PJ112" s="26"/>
      <c r="PK112" s="25"/>
      <c r="PL112" s="25"/>
      <c r="PM112" s="26"/>
      <c r="PN112" s="25"/>
      <c r="PO112" s="25"/>
      <c r="PP112" s="26"/>
      <c r="PQ112" s="25"/>
      <c r="PR112" s="25"/>
      <c r="PS112" s="26"/>
      <c r="PT112" s="25"/>
      <c r="PU112" s="25"/>
      <c r="PV112" s="26"/>
      <c r="PW112" s="25"/>
      <c r="PX112" s="25"/>
      <c r="PY112" s="26"/>
      <c r="PZ112" s="25"/>
      <c r="QA112" s="25"/>
      <c r="QB112" s="26"/>
      <c r="QC112" s="25"/>
      <c r="QD112" s="25"/>
      <c r="QE112" s="26"/>
      <c r="QF112" s="25"/>
      <c r="QG112" s="25"/>
      <c r="QH112" s="26"/>
      <c r="QI112" s="25"/>
      <c r="QJ112" s="25"/>
      <c r="QK112" s="26"/>
      <c r="QL112" s="25"/>
      <c r="QM112" s="25"/>
      <c r="QN112" s="26"/>
      <c r="QO112" s="25"/>
      <c r="QP112" s="25"/>
      <c r="QQ112" s="26"/>
      <c r="QR112" s="25"/>
      <c r="QS112" s="25"/>
      <c r="QT112" s="26"/>
      <c r="QU112" s="25"/>
      <c r="QV112" s="25"/>
      <c r="QW112" s="26"/>
      <c r="QX112" s="25"/>
      <c r="QY112" s="25"/>
      <c r="QZ112" s="26"/>
      <c r="RA112" s="25"/>
      <c r="RB112" s="25"/>
      <c r="RC112" s="26"/>
      <c r="RD112" s="25"/>
      <c r="RE112" s="25"/>
      <c r="RF112" s="26"/>
      <c r="RG112" s="25"/>
      <c r="RH112" s="25"/>
      <c r="RI112" s="26"/>
      <c r="RJ112" s="25"/>
      <c r="RK112" s="25"/>
      <c r="RL112" s="26"/>
      <c r="RM112" s="25"/>
      <c r="RN112" s="25"/>
      <c r="RO112" s="26"/>
      <c r="RP112" s="25"/>
      <c r="RQ112" s="25"/>
      <c r="RR112" s="26"/>
      <c r="RS112" s="25"/>
      <c r="RT112" s="25"/>
      <c r="RU112" s="26"/>
      <c r="RV112" s="25"/>
      <c r="RW112" s="25"/>
      <c r="RX112" s="26"/>
      <c r="RY112" s="25"/>
      <c r="RZ112" s="25"/>
      <c r="SA112" s="26"/>
      <c r="SB112" s="25"/>
      <c r="SC112" s="25"/>
      <c r="SD112" s="26"/>
      <c r="SE112" s="25"/>
      <c r="SF112" s="25"/>
      <c r="SG112" s="26"/>
      <c r="SH112" s="25"/>
      <c r="SI112" s="25"/>
      <c r="SJ112" s="26"/>
      <c r="SK112" s="25"/>
      <c r="SL112" s="25"/>
      <c r="SM112" s="26"/>
      <c r="SN112" s="25"/>
      <c r="SO112" s="25"/>
      <c r="SP112" s="26"/>
      <c r="SQ112" s="25"/>
      <c r="SR112" s="25"/>
      <c r="SS112" s="26"/>
      <c r="ST112" s="25"/>
      <c r="SU112" s="25"/>
      <c r="SV112" s="26"/>
      <c r="SW112" s="25"/>
      <c r="SX112" s="25"/>
      <c r="SY112" s="26"/>
      <c r="SZ112" s="25"/>
      <c r="TA112" s="25"/>
      <c r="TB112" s="26"/>
      <c r="TC112" s="25"/>
      <c r="TD112" s="25"/>
      <c r="TE112" s="26"/>
      <c r="TF112" s="25"/>
      <c r="TG112" s="25"/>
      <c r="TH112" s="26"/>
      <c r="TI112" s="25"/>
      <c r="TJ112" s="25"/>
      <c r="TK112" s="26"/>
      <c r="TL112" s="25"/>
      <c r="TM112" s="25"/>
      <c r="TN112" s="26"/>
      <c r="TO112" s="25"/>
      <c r="TP112" s="25"/>
      <c r="TQ112" s="26"/>
      <c r="TR112" s="25"/>
      <c r="TS112" s="25"/>
      <c r="TT112" s="26"/>
      <c r="TU112" s="25"/>
      <c r="TV112" s="25"/>
      <c r="TW112" s="26"/>
      <c r="TX112" s="25"/>
      <c r="TY112" s="25"/>
      <c r="TZ112" s="26"/>
      <c r="UA112" s="25"/>
      <c r="UB112" s="25"/>
      <c r="UC112" s="26"/>
      <c r="UD112" s="25"/>
      <c r="UE112" s="25"/>
      <c r="UF112" s="26"/>
      <c r="UG112" s="25"/>
      <c r="UH112" s="25"/>
      <c r="UI112" s="26"/>
      <c r="UJ112" s="25"/>
      <c r="UK112" s="25"/>
      <c r="UL112" s="26"/>
      <c r="UM112" s="25"/>
      <c r="UN112" s="25"/>
      <c r="UO112" s="26"/>
      <c r="UP112" s="25"/>
      <c r="UQ112" s="25"/>
      <c r="UR112" s="26"/>
      <c r="US112" s="25"/>
      <c r="UT112" s="25"/>
      <c r="UU112" s="26"/>
      <c r="UV112" s="25"/>
      <c r="UW112" s="25"/>
      <c r="UX112" s="26"/>
      <c r="UY112" s="25"/>
      <c r="UZ112" s="25"/>
      <c r="VA112" s="26"/>
      <c r="VB112" s="25"/>
      <c r="VC112" s="25"/>
      <c r="VD112" s="26"/>
      <c r="VE112" s="25"/>
      <c r="VF112" s="25"/>
      <c r="VG112" s="26"/>
      <c r="VH112" s="25"/>
      <c r="VI112" s="25"/>
      <c r="VJ112" s="26"/>
      <c r="VK112" s="25"/>
      <c r="VL112" s="25"/>
      <c r="VM112" s="26"/>
      <c r="VN112" s="25"/>
      <c r="VO112" s="25"/>
      <c r="VP112" s="26"/>
      <c r="VQ112" s="25"/>
      <c r="VR112" s="25"/>
      <c r="VS112" s="26"/>
      <c r="VT112" s="25"/>
      <c r="VU112" s="25"/>
      <c r="VV112" s="26"/>
      <c r="VW112" s="25"/>
      <c r="VX112" s="25"/>
      <c r="VY112" s="26"/>
      <c r="VZ112" s="25"/>
      <c r="WA112" s="25"/>
      <c r="WB112" s="26"/>
      <c r="WC112" s="25"/>
      <c r="WD112" s="25"/>
      <c r="WE112" s="26"/>
      <c r="WF112" s="25"/>
      <c r="WG112" s="25"/>
      <c r="WH112" s="26"/>
      <c r="WI112" s="25"/>
      <c r="WJ112" s="25"/>
      <c r="WK112" s="26"/>
      <c r="WL112" s="25"/>
      <c r="WM112" s="25"/>
      <c r="WN112" s="26"/>
      <c r="WO112" s="25"/>
      <c r="WP112" s="25"/>
      <c r="WQ112" s="26"/>
      <c r="WR112" s="25"/>
      <c r="WS112" s="25"/>
      <c r="WT112" s="26"/>
      <c r="WU112" s="25"/>
      <c r="WV112" s="25"/>
      <c r="WW112" s="26"/>
      <c r="WX112" s="25"/>
      <c r="WY112" s="25"/>
      <c r="WZ112" s="26"/>
      <c r="XA112" s="25"/>
      <c r="XB112" s="25"/>
      <c r="XC112" s="26"/>
      <c r="XD112" s="25"/>
      <c r="XE112" s="25"/>
      <c r="XF112" s="26"/>
      <c r="XG112" s="25"/>
      <c r="XH112" s="25"/>
      <c r="XI112" s="26"/>
      <c r="XJ112" s="25"/>
      <c r="XK112" s="25"/>
      <c r="XL112" s="26"/>
      <c r="XM112" s="25"/>
      <c r="XN112" s="25"/>
      <c r="XO112" s="26"/>
      <c r="XP112" s="25"/>
      <c r="XQ112" s="25"/>
      <c r="XR112" s="26"/>
      <c r="XS112" s="25"/>
      <c r="XT112" s="25"/>
      <c r="XU112" s="26"/>
      <c r="XV112" s="25"/>
      <c r="XW112" s="25"/>
      <c r="XX112" s="26"/>
      <c r="XY112" s="25"/>
      <c r="XZ112" s="25"/>
      <c r="YA112" s="26"/>
      <c r="YB112" s="25"/>
      <c r="YC112" s="25"/>
      <c r="YD112" s="26"/>
      <c r="YE112" s="25"/>
      <c r="YF112" s="25"/>
      <c r="YG112" s="26"/>
      <c r="YH112" s="25"/>
      <c r="YI112" s="25"/>
      <c r="YJ112" s="26"/>
      <c r="YK112" s="25"/>
      <c r="YL112" s="25"/>
      <c r="YM112" s="26"/>
      <c r="YN112" s="25"/>
      <c r="YO112" s="25"/>
      <c r="YP112" s="26"/>
      <c r="YQ112" s="25"/>
      <c r="YR112" s="25"/>
      <c r="YS112" s="26"/>
      <c r="YT112" s="25"/>
      <c r="YU112" s="25"/>
      <c r="YV112" s="26"/>
      <c r="YW112" s="25"/>
      <c r="YX112" s="25"/>
      <c r="YY112" s="26"/>
      <c r="YZ112" s="25"/>
      <c r="ZA112" s="25"/>
      <c r="ZB112" s="26"/>
      <c r="ZC112" s="25"/>
      <c r="ZD112" s="25"/>
      <c r="ZE112" s="26"/>
      <c r="ZF112" s="25"/>
      <c r="ZG112" s="25"/>
      <c r="ZH112" s="26"/>
      <c r="ZI112" s="25"/>
      <c r="ZJ112" s="25"/>
      <c r="ZK112" s="26"/>
      <c r="ZL112" s="25"/>
      <c r="ZM112" s="25"/>
      <c r="ZN112" s="26"/>
      <c r="ZO112" s="25"/>
      <c r="ZP112" s="25"/>
      <c r="ZQ112" s="26"/>
      <c r="ZR112" s="25"/>
      <c r="ZS112" s="25"/>
      <c r="ZT112" s="26"/>
      <c r="ZU112" s="25"/>
      <c r="ZV112" s="25"/>
      <c r="ZW112" s="26"/>
      <c r="ZX112" s="25"/>
      <c r="ZY112" s="25"/>
      <c r="ZZ112" s="26"/>
      <c r="AAA112" s="25"/>
      <c r="AAB112" s="25"/>
      <c r="AAC112" s="26"/>
      <c r="AAD112" s="25"/>
      <c r="AAE112" s="25"/>
      <c r="AAF112" s="26"/>
      <c r="AAG112" s="25"/>
      <c r="AAH112" s="25"/>
      <c r="AAI112" s="26"/>
      <c r="AAJ112" s="25"/>
      <c r="AAK112" s="25"/>
      <c r="AAL112" s="26"/>
      <c r="AAM112" s="25"/>
      <c r="AAN112" s="25"/>
      <c r="AAO112" s="26"/>
      <c r="AAP112" s="25"/>
      <c r="AAQ112" s="25"/>
      <c r="AAR112" s="26"/>
      <c r="AAS112" s="25"/>
      <c r="AAT112" s="25"/>
      <c r="AAU112" s="26"/>
      <c r="AAV112" s="25"/>
      <c r="AAW112" s="25"/>
      <c r="AAX112" s="26"/>
      <c r="AAY112" s="25"/>
      <c r="AAZ112" s="25"/>
      <c r="ABA112" s="26"/>
      <c r="ABB112" s="25"/>
      <c r="ABC112" s="25"/>
      <c r="ABD112" s="26"/>
      <c r="ABE112" s="25"/>
      <c r="ABF112" s="25"/>
      <c r="ABG112" s="26"/>
      <c r="ABH112" s="25"/>
      <c r="ABI112" s="25"/>
      <c r="ABJ112" s="26"/>
      <c r="ABK112" s="25"/>
      <c r="ABL112" s="25"/>
      <c r="ABM112" s="26"/>
      <c r="ABN112" s="25"/>
      <c r="ABO112" s="25"/>
      <c r="ABP112" s="26"/>
      <c r="ABQ112" s="25"/>
      <c r="ABR112" s="25"/>
      <c r="ABS112" s="26"/>
      <c r="ABT112" s="25"/>
      <c r="ABU112" s="25"/>
      <c r="ABV112" s="26"/>
      <c r="ABW112" s="25"/>
      <c r="ABX112" s="25"/>
      <c r="ABY112" s="26"/>
      <c r="ABZ112" s="25"/>
      <c r="ACA112" s="25"/>
      <c r="ACB112" s="26"/>
      <c r="ACC112" s="25"/>
      <c r="ACD112" s="25"/>
      <c r="ACE112" s="26"/>
      <c r="ACF112" s="25"/>
      <c r="ACG112" s="25"/>
      <c r="ACH112" s="26"/>
      <c r="ACI112" s="25"/>
      <c r="ACJ112" s="25"/>
      <c r="ACK112" s="26"/>
      <c r="ACL112" s="25"/>
      <c r="ACM112" s="25"/>
      <c r="ACN112" s="26"/>
      <c r="ACO112" s="25"/>
      <c r="ACP112" s="25"/>
      <c r="ACQ112" s="26"/>
      <c r="ACR112" s="25"/>
      <c r="ACS112" s="25"/>
      <c r="ACT112" s="26"/>
      <c r="ACU112" s="25"/>
      <c r="ACV112" s="25"/>
      <c r="ACW112" s="26"/>
      <c r="ACX112" s="25"/>
      <c r="ACY112" s="25"/>
      <c r="ACZ112" s="26"/>
      <c r="ADA112" s="25"/>
      <c r="ADB112" s="25"/>
      <c r="ADC112" s="26"/>
      <c r="ADD112" s="25"/>
      <c r="ADE112" s="25"/>
      <c r="ADF112" s="26"/>
      <c r="ADG112" s="25"/>
      <c r="ADH112" s="25"/>
      <c r="ADI112" s="26"/>
      <c r="ADJ112" s="25"/>
      <c r="ADK112" s="25"/>
      <c r="ADL112" s="26"/>
      <c r="ADM112" s="25"/>
      <c r="ADN112" s="25"/>
      <c r="ADO112" s="26"/>
      <c r="ADP112" s="25"/>
      <c r="ADQ112" s="25"/>
      <c r="ADR112" s="26"/>
      <c r="ADS112" s="25"/>
      <c r="ADT112" s="25"/>
      <c r="ADU112" s="26"/>
      <c r="ADV112" s="25"/>
      <c r="ADW112" s="25"/>
      <c r="ADX112" s="26"/>
      <c r="ADY112" s="25"/>
      <c r="ADZ112" s="25"/>
      <c r="AEA112" s="26"/>
      <c r="AEB112" s="25"/>
      <c r="AEC112" s="25"/>
      <c r="AED112" s="26"/>
      <c r="AEE112" s="25"/>
      <c r="AEF112" s="25"/>
      <c r="AEG112" s="26"/>
      <c r="AEH112" s="25"/>
      <c r="AEI112" s="25"/>
      <c r="AEJ112" s="26"/>
      <c r="AEK112" s="25"/>
      <c r="AEL112" s="25"/>
      <c r="AEM112" s="26"/>
      <c r="AEN112" s="25"/>
      <c r="AEO112" s="25"/>
      <c r="AEP112" s="26"/>
      <c r="AEQ112" s="25"/>
      <c r="AER112" s="25"/>
      <c r="AES112" s="26"/>
      <c r="AET112" s="25"/>
      <c r="AEU112" s="25"/>
      <c r="AEV112" s="26"/>
      <c r="AEW112" s="25"/>
      <c r="AEX112" s="25"/>
      <c r="AEY112" s="26"/>
      <c r="AEZ112" s="25"/>
      <c r="AFA112" s="25"/>
      <c r="AFB112" s="26"/>
      <c r="AFC112" s="25"/>
      <c r="AFD112" s="25"/>
      <c r="AFE112" s="26"/>
      <c r="AFF112" s="25"/>
      <c r="AFG112" s="25"/>
      <c r="AFH112" s="26"/>
      <c r="AFI112" s="25"/>
      <c r="AFJ112" s="25"/>
      <c r="AFK112" s="26"/>
      <c r="AFL112" s="25"/>
      <c r="AFM112" s="25"/>
      <c r="AFN112" s="26"/>
      <c r="AFO112" s="25"/>
      <c r="AFP112" s="25"/>
      <c r="AFQ112" s="26"/>
      <c r="AFR112" s="25"/>
      <c r="AFS112" s="25"/>
      <c r="AFT112" s="26"/>
      <c r="AFU112" s="25"/>
      <c r="AFV112" s="25"/>
      <c r="AFW112" s="26"/>
      <c r="AFX112" s="25"/>
      <c r="AFY112" s="25"/>
      <c r="AFZ112" s="26"/>
      <c r="AGA112" s="25"/>
      <c r="AGB112" s="25"/>
      <c r="AGC112" s="26"/>
      <c r="AGD112" s="25"/>
      <c r="AGE112" s="25"/>
      <c r="AGF112" s="26"/>
      <c r="AGG112" s="25"/>
      <c r="AGH112" s="25"/>
      <c r="AGI112" s="26"/>
      <c r="AGJ112" s="25"/>
      <c r="AGK112" s="25"/>
      <c r="AGL112" s="26"/>
      <c r="AGM112" s="25"/>
      <c r="AGN112" s="25"/>
      <c r="AGO112" s="26"/>
      <c r="AGP112" s="25"/>
      <c r="AGQ112" s="25"/>
      <c r="AGR112" s="26"/>
      <c r="AGS112" s="25"/>
      <c r="AGT112" s="25"/>
      <c r="AGU112" s="26"/>
      <c r="AGV112" s="25"/>
      <c r="AGW112" s="25"/>
      <c r="AGX112" s="26"/>
      <c r="AGY112" s="25"/>
      <c r="AGZ112" s="25"/>
      <c r="AHA112" s="26"/>
      <c r="AHB112" s="25"/>
      <c r="AHC112" s="25"/>
      <c r="AHD112" s="26"/>
      <c r="AHE112" s="25"/>
      <c r="AHF112" s="25"/>
      <c r="AHG112" s="26"/>
      <c r="AHH112" s="25"/>
      <c r="AHI112" s="25"/>
      <c r="AHJ112" s="26"/>
      <c r="AHK112" s="25"/>
      <c r="AHL112" s="25"/>
      <c r="AHM112" s="26"/>
      <c r="AHN112" s="25"/>
      <c r="AHO112" s="25"/>
      <c r="AHP112" s="26"/>
      <c r="AHQ112" s="25"/>
      <c r="AHR112" s="25"/>
      <c r="AHS112" s="26"/>
      <c r="AHT112" s="25"/>
      <c r="AHU112" s="25"/>
      <c r="AHV112" s="26"/>
      <c r="AHW112" s="25"/>
      <c r="AHX112" s="25"/>
      <c r="AHY112" s="26"/>
      <c r="AHZ112" s="25"/>
      <c r="AIA112" s="25"/>
      <c r="AIB112" s="26"/>
      <c r="AIC112" s="25"/>
      <c r="AID112" s="25"/>
      <c r="AIE112" s="26"/>
      <c r="AIF112" s="25"/>
      <c r="AIG112" s="25"/>
      <c r="AIH112" s="26"/>
      <c r="AII112" s="25"/>
      <c r="AIJ112" s="25"/>
      <c r="AIK112" s="26"/>
      <c r="AIL112" s="25"/>
      <c r="AIM112" s="25"/>
      <c r="AIN112" s="26"/>
      <c r="AIO112" s="25"/>
      <c r="AIP112" s="25"/>
      <c r="AIQ112" s="26"/>
      <c r="AIR112" s="25"/>
      <c r="AIS112" s="25"/>
      <c r="AIT112" s="26"/>
      <c r="AIU112" s="25"/>
      <c r="AIV112" s="25"/>
      <c r="AIW112" s="26"/>
      <c r="AIX112" s="25"/>
      <c r="AIY112" s="25"/>
      <c r="AIZ112" s="26"/>
      <c r="AJA112" s="25"/>
      <c r="AJB112" s="25"/>
      <c r="AJC112" s="26"/>
      <c r="AJD112" s="25"/>
      <c r="AJE112" s="25"/>
      <c r="AJF112" s="26"/>
      <c r="AJG112" s="25"/>
      <c r="AJH112" s="25"/>
      <c r="AJI112" s="26"/>
      <c r="AJJ112" s="25"/>
      <c r="AJK112" s="25"/>
      <c r="AJL112" s="26"/>
      <c r="AJM112" s="25"/>
      <c r="AJN112" s="25"/>
      <c r="AJO112" s="26"/>
      <c r="AJP112" s="25"/>
      <c r="AJQ112" s="25"/>
      <c r="AJR112" s="26"/>
      <c r="AJS112" s="25"/>
      <c r="AJT112" s="25"/>
      <c r="AJU112" s="26"/>
      <c r="AJV112" s="25"/>
      <c r="AJW112" s="25"/>
      <c r="AJX112" s="26"/>
      <c r="AJY112" s="25"/>
      <c r="AJZ112" s="25"/>
      <c r="AKA112" s="26"/>
      <c r="AKB112" s="25"/>
      <c r="AKC112" s="25"/>
      <c r="AKD112" s="26"/>
      <c r="AKE112" s="25"/>
      <c r="AKF112" s="25"/>
      <c r="AKG112" s="26"/>
      <c r="AKH112" s="25"/>
      <c r="AKI112" s="25"/>
      <c r="AKJ112" s="26"/>
      <c r="AKK112" s="25"/>
      <c r="AKL112" s="25"/>
      <c r="AKM112" s="26"/>
      <c r="AKN112" s="25"/>
      <c r="AKO112" s="25"/>
      <c r="AKP112" s="26"/>
      <c r="AKQ112" s="25"/>
      <c r="AKR112" s="25"/>
      <c r="AKS112" s="26"/>
      <c r="AKT112" s="25"/>
      <c r="AKU112" s="25"/>
      <c r="AKV112" s="26"/>
      <c r="AKW112" s="25"/>
      <c r="AKX112" s="25"/>
      <c r="AKY112" s="26"/>
      <c r="AKZ112" s="25"/>
      <c r="ALA112" s="25"/>
      <c r="ALB112" s="26"/>
      <c r="ALC112" s="25"/>
      <c r="ALD112" s="25"/>
      <c r="ALE112" s="26"/>
      <c r="ALF112" s="25"/>
      <c r="ALG112" s="25"/>
      <c r="ALH112" s="26"/>
      <c r="ALI112" s="25"/>
      <c r="ALJ112" s="25"/>
      <c r="ALK112" s="26"/>
      <c r="ALL112" s="25"/>
      <c r="ALM112" s="25"/>
      <c r="ALN112" s="26"/>
      <c r="ALO112" s="25"/>
      <c r="ALP112" s="25"/>
      <c r="ALQ112" s="26"/>
      <c r="ALR112" s="25"/>
      <c r="ALS112" s="25"/>
      <c r="ALT112" s="26"/>
      <c r="ALU112" s="25"/>
      <c r="ALV112" s="25"/>
      <c r="ALW112" s="26"/>
      <c r="ALX112" s="25"/>
      <c r="ALY112" s="25"/>
      <c r="ALZ112" s="26"/>
      <c r="AMA112" s="25"/>
      <c r="AMB112" s="25"/>
      <c r="AMC112" s="26"/>
      <c r="AMD112" s="25"/>
      <c r="AME112" s="25"/>
      <c r="AMF112" s="26"/>
      <c r="AMG112" s="25"/>
      <c r="AMH112" s="25"/>
      <c r="AMI112" s="26"/>
      <c r="AMJ112" s="25"/>
      <c r="AMK112" s="25"/>
      <c r="AML112" s="26"/>
      <c r="AMM112" s="25"/>
      <c r="AMN112" s="25"/>
      <c r="AMO112" s="26"/>
      <c r="AMP112" s="25"/>
      <c r="AMQ112" s="25"/>
      <c r="AMR112" s="26"/>
      <c r="AMS112" s="25"/>
      <c r="AMT112" s="25"/>
      <c r="AMU112" s="26"/>
      <c r="AMV112" s="25"/>
      <c r="AMW112" s="25"/>
      <c r="AMX112" s="26"/>
      <c r="AMY112" s="25"/>
      <c r="AMZ112" s="25"/>
      <c r="ANA112" s="26"/>
      <c r="ANB112" s="25"/>
      <c r="ANC112" s="25"/>
      <c r="AND112" s="26"/>
      <c r="ANE112" s="25"/>
      <c r="ANF112" s="25"/>
      <c r="ANG112" s="26"/>
      <c r="ANH112" s="25"/>
      <c r="ANI112" s="25"/>
      <c r="ANJ112" s="26"/>
      <c r="ANK112" s="25"/>
      <c r="ANL112" s="25"/>
      <c r="ANM112" s="26"/>
      <c r="ANN112" s="25"/>
      <c r="ANO112" s="25"/>
      <c r="ANP112" s="26"/>
      <c r="ANQ112" s="25"/>
      <c r="ANR112" s="25"/>
      <c r="ANS112" s="26"/>
      <c r="ANT112" s="25"/>
      <c r="ANU112" s="25"/>
      <c r="ANV112" s="26"/>
      <c r="ANW112" s="25"/>
      <c r="ANX112" s="25"/>
      <c r="ANY112" s="26"/>
      <c r="ANZ112" s="25"/>
      <c r="AOA112" s="25"/>
      <c r="AOB112" s="26"/>
      <c r="AOC112" s="25"/>
      <c r="AOD112" s="25"/>
      <c r="AOE112" s="26"/>
      <c r="AOF112" s="25"/>
      <c r="AOG112" s="25"/>
      <c r="AOH112" s="26"/>
      <c r="AOI112" s="25"/>
      <c r="AOJ112" s="25"/>
      <c r="AOK112" s="26"/>
      <c r="AOL112" s="25"/>
      <c r="AOM112" s="25"/>
      <c r="AON112" s="26"/>
      <c r="AOO112" s="25"/>
      <c r="AOP112" s="25"/>
      <c r="AOQ112" s="26"/>
      <c r="AOR112" s="25"/>
      <c r="AOS112" s="25"/>
      <c r="AOT112" s="26"/>
      <c r="AOU112" s="25"/>
      <c r="AOV112" s="25"/>
      <c r="AOW112" s="26"/>
      <c r="AOX112" s="25"/>
      <c r="AOY112" s="25"/>
      <c r="AOZ112" s="26"/>
      <c r="APA112" s="25"/>
      <c r="APB112" s="25"/>
      <c r="APC112" s="26"/>
      <c r="APD112" s="25"/>
      <c r="APE112" s="25"/>
      <c r="APF112" s="26"/>
      <c r="APG112" s="25"/>
      <c r="APH112" s="25"/>
      <c r="API112" s="26"/>
      <c r="APJ112" s="25"/>
      <c r="APK112" s="25"/>
      <c r="APL112" s="26"/>
      <c r="APM112" s="25"/>
      <c r="APN112" s="25"/>
      <c r="APO112" s="26"/>
      <c r="APP112" s="25"/>
      <c r="APQ112" s="25"/>
      <c r="APR112" s="26"/>
      <c r="APS112" s="25"/>
      <c r="APT112" s="25"/>
      <c r="APU112" s="26"/>
      <c r="APV112" s="25"/>
      <c r="APW112" s="25"/>
      <c r="APX112" s="26"/>
      <c r="APY112" s="25"/>
      <c r="APZ112" s="25"/>
      <c r="AQA112" s="26"/>
      <c r="AQB112" s="25"/>
      <c r="AQC112" s="25"/>
      <c r="AQD112" s="26"/>
      <c r="AQE112" s="25"/>
      <c r="AQF112" s="25"/>
      <c r="AQG112" s="26"/>
      <c r="AQH112" s="25"/>
      <c r="AQI112" s="25"/>
      <c r="AQJ112" s="26"/>
      <c r="AQK112" s="25"/>
      <c r="AQL112" s="25"/>
      <c r="AQM112" s="26"/>
      <c r="AQN112" s="25"/>
      <c r="AQO112" s="25"/>
      <c r="AQP112" s="26"/>
      <c r="AQQ112" s="25"/>
      <c r="AQR112" s="25"/>
      <c r="AQS112" s="26"/>
      <c r="AQT112" s="25"/>
      <c r="AQU112" s="25"/>
      <c r="AQV112" s="26"/>
      <c r="AQW112" s="25"/>
      <c r="AQX112" s="25"/>
      <c r="AQY112" s="26"/>
      <c r="AQZ112" s="25"/>
      <c r="ARA112" s="25"/>
      <c r="ARB112" s="26"/>
      <c r="ARC112" s="25"/>
      <c r="ARD112" s="25"/>
      <c r="ARE112" s="26"/>
      <c r="ARF112" s="25"/>
      <c r="ARG112" s="25"/>
      <c r="ARH112" s="26"/>
      <c r="ARI112" s="25"/>
      <c r="ARJ112" s="25"/>
      <c r="ARK112" s="26"/>
      <c r="ARL112" s="25"/>
      <c r="ARM112" s="25"/>
      <c r="ARN112" s="26"/>
      <c r="ARO112" s="25"/>
      <c r="ARP112" s="25"/>
      <c r="ARQ112" s="26"/>
      <c r="ARR112" s="25"/>
      <c r="ARS112" s="25"/>
      <c r="ART112" s="26"/>
      <c r="ARU112" s="25"/>
      <c r="ARV112" s="25"/>
      <c r="ARW112" s="26"/>
      <c r="ARX112" s="25"/>
      <c r="ARY112" s="25"/>
      <c r="ARZ112" s="26"/>
      <c r="ASA112" s="25"/>
      <c r="ASB112" s="25"/>
      <c r="ASC112" s="26"/>
      <c r="ASD112" s="25"/>
      <c r="ASE112" s="25"/>
      <c r="ASF112" s="26"/>
      <c r="ASG112" s="25"/>
      <c r="ASH112" s="25"/>
      <c r="ASI112" s="26"/>
      <c r="ASJ112" s="25"/>
      <c r="ASK112" s="25"/>
      <c r="ASL112" s="26"/>
      <c r="ASM112" s="25"/>
      <c r="ASN112" s="25"/>
      <c r="ASO112" s="26"/>
      <c r="ASP112" s="25"/>
      <c r="ASQ112" s="25"/>
      <c r="ASR112" s="26"/>
      <c r="ASS112" s="25"/>
      <c r="AST112" s="25"/>
      <c r="ASU112" s="26"/>
      <c r="ASV112" s="25"/>
      <c r="ASW112" s="25"/>
      <c r="ASX112" s="26"/>
      <c r="ASY112" s="25"/>
      <c r="ASZ112" s="25"/>
      <c r="ATA112" s="26"/>
      <c r="ATB112" s="25"/>
      <c r="ATC112" s="25"/>
      <c r="ATD112" s="26"/>
      <c r="ATE112" s="25"/>
      <c r="ATF112" s="25"/>
      <c r="ATG112" s="26"/>
      <c r="ATH112" s="25"/>
      <c r="ATI112" s="25"/>
      <c r="ATJ112" s="26"/>
      <c r="ATK112" s="25"/>
      <c r="ATL112" s="25"/>
      <c r="ATM112" s="26"/>
      <c r="ATN112" s="25"/>
      <c r="ATO112" s="25"/>
      <c r="ATP112" s="26"/>
      <c r="ATQ112" s="25"/>
      <c r="ATR112" s="25"/>
      <c r="ATS112" s="26"/>
      <c r="ATT112" s="25"/>
      <c r="ATU112" s="25"/>
      <c r="ATV112" s="26"/>
      <c r="ATW112" s="25"/>
      <c r="ATX112" s="25"/>
      <c r="ATY112" s="26"/>
      <c r="ATZ112" s="25"/>
      <c r="AUA112" s="25"/>
      <c r="AUB112" s="26"/>
      <c r="AUC112" s="25"/>
      <c r="AUD112" s="25"/>
      <c r="AUE112" s="26"/>
      <c r="AUF112" s="25"/>
      <c r="AUG112" s="25"/>
      <c r="AUH112" s="26"/>
      <c r="AUI112" s="25"/>
      <c r="AUJ112" s="25"/>
      <c r="AUK112" s="26"/>
      <c r="AUL112" s="25"/>
      <c r="AUM112" s="25"/>
      <c r="AUN112" s="26"/>
      <c r="AUO112" s="25"/>
      <c r="AUP112" s="25"/>
      <c r="AUQ112" s="26"/>
      <c r="AUR112" s="25"/>
      <c r="AUS112" s="25"/>
      <c r="AUT112" s="26"/>
      <c r="AUU112" s="25"/>
      <c r="AUV112" s="25"/>
      <c r="AUW112" s="26"/>
      <c r="AUX112" s="25"/>
      <c r="AUY112" s="25"/>
      <c r="AUZ112" s="26"/>
      <c r="AVA112" s="25"/>
      <c r="AVB112" s="25"/>
      <c r="AVC112" s="26"/>
      <c r="AVD112" s="25"/>
      <c r="AVE112" s="25"/>
      <c r="AVF112" s="26"/>
      <c r="AVG112" s="25"/>
      <c r="AVH112" s="25"/>
      <c r="AVI112" s="26"/>
      <c r="AVJ112" s="25"/>
      <c r="AVK112" s="25"/>
      <c r="AVL112" s="26"/>
      <c r="AVM112" s="25"/>
      <c r="AVN112" s="25"/>
      <c r="AVO112" s="26"/>
      <c r="AVP112" s="25"/>
      <c r="AVQ112" s="25"/>
      <c r="AVR112" s="26"/>
      <c r="AVS112" s="25"/>
      <c r="AVT112" s="25"/>
      <c r="AVU112" s="26"/>
      <c r="AVV112" s="25"/>
      <c r="AVW112" s="25"/>
      <c r="AVX112" s="26"/>
      <c r="AVY112" s="25"/>
      <c r="AVZ112" s="25"/>
      <c r="AWA112" s="26"/>
      <c r="AWB112" s="25"/>
      <c r="AWC112" s="25"/>
      <c r="AWD112" s="26"/>
      <c r="AWE112" s="25"/>
      <c r="AWF112" s="25"/>
      <c r="AWG112" s="26"/>
      <c r="AWH112" s="25"/>
      <c r="AWI112" s="25"/>
      <c r="AWJ112" s="26"/>
      <c r="AWK112" s="25"/>
      <c r="AWL112" s="25"/>
      <c r="AWM112" s="26"/>
      <c r="AWN112" s="25"/>
      <c r="AWO112" s="25"/>
      <c r="AWP112" s="26"/>
      <c r="AWQ112" s="25"/>
      <c r="AWR112" s="25"/>
      <c r="AWS112" s="26"/>
      <c r="AWT112" s="25"/>
      <c r="AWU112" s="25"/>
      <c r="AWV112" s="26"/>
      <c r="AWW112" s="25"/>
      <c r="AWX112" s="25"/>
      <c r="AWY112" s="26"/>
      <c r="AWZ112" s="25"/>
      <c r="AXA112" s="25"/>
      <c r="AXB112" s="26"/>
      <c r="AXC112" s="25"/>
      <c r="AXD112" s="25"/>
      <c r="AXE112" s="26"/>
      <c r="AXF112" s="25"/>
      <c r="AXG112" s="25"/>
      <c r="AXH112" s="26"/>
      <c r="AXI112" s="25"/>
      <c r="AXJ112" s="25"/>
      <c r="AXK112" s="26"/>
      <c r="AXL112" s="25"/>
      <c r="AXM112" s="25"/>
      <c r="AXN112" s="26"/>
      <c r="AXO112" s="25"/>
      <c r="AXP112" s="25"/>
      <c r="AXQ112" s="26"/>
      <c r="AXR112" s="25"/>
      <c r="AXS112" s="25"/>
      <c r="AXT112" s="26"/>
      <c r="AXU112" s="25"/>
      <c r="AXV112" s="25"/>
      <c r="AXW112" s="26"/>
      <c r="AXX112" s="25"/>
      <c r="AXY112" s="25"/>
      <c r="AXZ112" s="26"/>
      <c r="AYA112" s="25"/>
      <c r="AYB112" s="25"/>
      <c r="AYC112" s="26"/>
      <c r="AYD112" s="25"/>
      <c r="AYE112" s="25"/>
      <c r="AYF112" s="26"/>
      <c r="AYG112" s="25"/>
      <c r="AYH112" s="25"/>
      <c r="AYI112" s="26"/>
      <c r="AYJ112" s="25"/>
      <c r="AYK112" s="25"/>
      <c r="AYL112" s="26"/>
      <c r="AYM112" s="25"/>
      <c r="AYN112" s="25"/>
      <c r="AYO112" s="26"/>
      <c r="AYP112" s="25"/>
      <c r="AYQ112" s="25"/>
      <c r="AYR112" s="26"/>
      <c r="AYS112" s="25"/>
      <c r="AYT112" s="25"/>
      <c r="AYU112" s="26"/>
      <c r="AYV112" s="25"/>
      <c r="AYW112" s="25"/>
      <c r="AYX112" s="26"/>
      <c r="AYY112" s="25"/>
      <c r="AYZ112" s="25"/>
      <c r="AZA112" s="26"/>
      <c r="AZB112" s="25"/>
      <c r="AZC112" s="25"/>
      <c r="AZD112" s="26"/>
      <c r="AZE112" s="25"/>
      <c r="AZF112" s="25"/>
      <c r="AZG112" s="26"/>
      <c r="AZH112" s="25"/>
      <c r="AZI112" s="25"/>
      <c r="AZJ112" s="26"/>
      <c r="AZK112" s="25"/>
      <c r="AZL112" s="25"/>
      <c r="AZM112" s="26"/>
      <c r="AZN112" s="25"/>
      <c r="AZO112" s="25"/>
      <c r="AZP112" s="26"/>
      <c r="AZQ112" s="25"/>
      <c r="AZR112" s="25"/>
      <c r="AZS112" s="26"/>
      <c r="AZT112" s="25"/>
      <c r="AZU112" s="25"/>
      <c r="AZV112" s="26"/>
      <c r="AZW112" s="25"/>
      <c r="AZX112" s="25"/>
      <c r="AZY112" s="26"/>
      <c r="AZZ112" s="25"/>
      <c r="BAA112" s="25"/>
      <c r="BAB112" s="26"/>
      <c r="BAC112" s="25"/>
      <c r="BAD112" s="25"/>
      <c r="BAE112" s="26"/>
      <c r="BAF112" s="25"/>
      <c r="BAG112" s="25"/>
      <c r="BAH112" s="26"/>
      <c r="BAI112" s="25"/>
      <c r="BAJ112" s="25"/>
      <c r="BAK112" s="26"/>
      <c r="BAL112" s="25"/>
      <c r="BAM112" s="25"/>
      <c r="BAN112" s="26"/>
      <c r="BAO112" s="25"/>
      <c r="BAP112" s="25"/>
      <c r="BAQ112" s="26"/>
      <c r="BAR112" s="25"/>
      <c r="BAS112" s="25"/>
      <c r="BAT112" s="26"/>
      <c r="BAU112" s="25"/>
      <c r="BAV112" s="25"/>
      <c r="BAW112" s="26"/>
      <c r="BAX112" s="25"/>
      <c r="BAY112" s="25"/>
      <c r="BAZ112" s="26"/>
      <c r="BBA112" s="25"/>
      <c r="BBB112" s="25"/>
      <c r="BBC112" s="26"/>
      <c r="BBD112" s="25"/>
      <c r="BBE112" s="25"/>
      <c r="BBF112" s="26"/>
      <c r="BBG112" s="25"/>
      <c r="BBH112" s="25"/>
      <c r="BBI112" s="26"/>
      <c r="BBJ112" s="25"/>
      <c r="BBK112" s="25"/>
      <c r="BBL112" s="26"/>
      <c r="BBM112" s="25"/>
      <c r="BBN112" s="25"/>
      <c r="BBO112" s="26"/>
      <c r="BBP112" s="25"/>
      <c r="BBQ112" s="25"/>
      <c r="BBR112" s="26"/>
      <c r="BBS112" s="25"/>
      <c r="BBT112" s="25"/>
      <c r="BBU112" s="26"/>
      <c r="BBV112" s="25"/>
      <c r="BBW112" s="25"/>
      <c r="BBX112" s="26"/>
      <c r="BBY112" s="25"/>
      <c r="BBZ112" s="25"/>
      <c r="BCA112" s="26"/>
      <c r="BCB112" s="25"/>
      <c r="BCC112" s="25"/>
      <c r="BCD112" s="26"/>
      <c r="BCE112" s="25"/>
      <c r="BCF112" s="25"/>
      <c r="BCG112" s="26"/>
      <c r="BCH112" s="25"/>
      <c r="BCI112" s="25"/>
      <c r="BCJ112" s="26"/>
      <c r="BCK112" s="25"/>
      <c r="BCL112" s="25"/>
      <c r="BCM112" s="26"/>
      <c r="BCN112" s="25"/>
      <c r="BCO112" s="25"/>
      <c r="BCP112" s="26"/>
      <c r="BCQ112" s="25"/>
      <c r="BCR112" s="25"/>
      <c r="BCS112" s="26"/>
      <c r="BCT112" s="25"/>
      <c r="BCU112" s="25"/>
      <c r="BCV112" s="26"/>
      <c r="BCW112" s="25"/>
      <c r="BCX112" s="25"/>
      <c r="BCY112" s="26"/>
      <c r="BCZ112" s="25"/>
      <c r="BDA112" s="25"/>
      <c r="BDB112" s="26"/>
      <c r="BDC112" s="25"/>
      <c r="BDD112" s="25"/>
      <c r="BDE112" s="26"/>
      <c r="BDF112" s="25"/>
      <c r="BDG112" s="25"/>
      <c r="BDH112" s="26"/>
      <c r="BDI112" s="25"/>
      <c r="BDJ112" s="25"/>
      <c r="BDK112" s="26"/>
      <c r="BDL112" s="25"/>
      <c r="BDM112" s="25"/>
      <c r="BDN112" s="26"/>
      <c r="BDO112" s="25"/>
      <c r="BDP112" s="25"/>
      <c r="BDQ112" s="26"/>
      <c r="BDR112" s="25"/>
      <c r="BDS112" s="25"/>
      <c r="BDT112" s="26"/>
      <c r="BDU112" s="25"/>
      <c r="BDV112" s="25"/>
      <c r="BDW112" s="26"/>
      <c r="BDX112" s="25"/>
      <c r="BDY112" s="25"/>
      <c r="BDZ112" s="26"/>
      <c r="BEA112" s="25"/>
      <c r="BEB112" s="25"/>
      <c r="BEC112" s="26"/>
      <c r="BED112" s="25"/>
      <c r="BEE112" s="25"/>
      <c r="BEF112" s="26"/>
      <c r="BEG112" s="25"/>
      <c r="BEH112" s="25"/>
      <c r="BEI112" s="26"/>
      <c r="BEJ112" s="25"/>
      <c r="BEK112" s="25"/>
      <c r="BEL112" s="26"/>
      <c r="BEM112" s="25"/>
      <c r="BEN112" s="25"/>
      <c r="BEO112" s="26"/>
      <c r="BEP112" s="25"/>
      <c r="BEQ112" s="25"/>
      <c r="BER112" s="26"/>
      <c r="BES112" s="25"/>
      <c r="BET112" s="25"/>
      <c r="BEU112" s="26"/>
      <c r="BEV112" s="25"/>
      <c r="BEW112" s="25"/>
      <c r="BEX112" s="26"/>
      <c r="BEY112" s="25"/>
      <c r="BEZ112" s="25"/>
      <c r="BFA112" s="26"/>
      <c r="BFB112" s="25"/>
      <c r="BFC112" s="25"/>
      <c r="BFD112" s="26"/>
      <c r="BFE112" s="25"/>
      <c r="BFF112" s="25"/>
      <c r="BFG112" s="26"/>
      <c r="BFH112" s="25"/>
      <c r="BFI112" s="25"/>
      <c r="BFJ112" s="26"/>
      <c r="BFK112" s="25"/>
      <c r="BFL112" s="25"/>
      <c r="BFM112" s="26"/>
      <c r="BFN112" s="25"/>
      <c r="BFO112" s="25"/>
      <c r="BFP112" s="26"/>
      <c r="BFQ112" s="25"/>
      <c r="BFR112" s="25"/>
      <c r="BFS112" s="26"/>
      <c r="BFT112" s="25"/>
      <c r="BFU112" s="25"/>
      <c r="BFV112" s="26"/>
      <c r="BFW112" s="25"/>
      <c r="BFX112" s="25"/>
      <c r="BFY112" s="26"/>
      <c r="BFZ112" s="25"/>
      <c r="BGA112" s="25"/>
      <c r="BGB112" s="26"/>
      <c r="BGC112" s="25"/>
      <c r="BGD112" s="25"/>
      <c r="BGE112" s="26"/>
      <c r="BGF112" s="25"/>
      <c r="BGG112" s="25"/>
      <c r="BGH112" s="26"/>
      <c r="BGI112" s="25"/>
      <c r="BGJ112" s="25"/>
      <c r="BGK112" s="26"/>
      <c r="BGL112" s="25"/>
      <c r="BGM112" s="25"/>
      <c r="BGN112" s="26"/>
      <c r="BGO112" s="25"/>
      <c r="BGP112" s="25"/>
      <c r="BGQ112" s="26"/>
      <c r="BGR112" s="25"/>
      <c r="BGS112" s="25"/>
      <c r="BGT112" s="26"/>
      <c r="BGU112" s="25"/>
      <c r="BGV112" s="25"/>
      <c r="BGW112" s="26"/>
      <c r="BGX112" s="25"/>
      <c r="BGY112" s="25"/>
      <c r="BGZ112" s="26"/>
      <c r="BHA112" s="25"/>
      <c r="BHB112" s="25"/>
      <c r="BHC112" s="26"/>
      <c r="BHD112" s="25"/>
      <c r="BHE112" s="25"/>
      <c r="BHF112" s="26"/>
      <c r="BHG112" s="25"/>
      <c r="BHH112" s="25"/>
      <c r="BHI112" s="26"/>
      <c r="BHJ112" s="25"/>
      <c r="BHK112" s="25"/>
      <c r="BHL112" s="26"/>
      <c r="BHM112" s="25"/>
      <c r="BHN112" s="25"/>
      <c r="BHO112" s="26"/>
      <c r="BHP112" s="25"/>
      <c r="BHQ112" s="25"/>
      <c r="BHR112" s="26"/>
      <c r="BHS112" s="25"/>
      <c r="BHT112" s="25"/>
      <c r="BHU112" s="26"/>
      <c r="BHV112" s="25"/>
      <c r="BHW112" s="25"/>
      <c r="BHX112" s="26"/>
      <c r="BHY112" s="25"/>
      <c r="BHZ112" s="25"/>
      <c r="BIA112" s="26"/>
      <c r="BIB112" s="25"/>
      <c r="BIC112" s="25"/>
      <c r="BID112" s="26"/>
      <c r="BIE112" s="25"/>
      <c r="BIF112" s="25"/>
      <c r="BIG112" s="26"/>
      <c r="BIH112" s="25"/>
      <c r="BII112" s="25"/>
      <c r="BIJ112" s="26"/>
      <c r="BIK112" s="25"/>
      <c r="BIL112" s="25"/>
      <c r="BIM112" s="26"/>
      <c r="BIN112" s="25"/>
      <c r="BIO112" s="25"/>
      <c r="BIP112" s="26"/>
      <c r="BIQ112" s="25"/>
      <c r="BIR112" s="25"/>
      <c r="BIS112" s="26"/>
      <c r="BIT112" s="25"/>
      <c r="BIU112" s="25"/>
      <c r="BIV112" s="26"/>
      <c r="BIW112" s="25"/>
      <c r="BIX112" s="25"/>
      <c r="BIY112" s="26"/>
      <c r="BIZ112" s="25"/>
      <c r="BJA112" s="25"/>
      <c r="BJB112" s="26"/>
      <c r="BJC112" s="25"/>
      <c r="BJD112" s="25"/>
      <c r="BJE112" s="26"/>
      <c r="BJF112" s="25"/>
      <c r="BJG112" s="25"/>
      <c r="BJH112" s="26"/>
      <c r="BJI112" s="25"/>
      <c r="BJJ112" s="25"/>
      <c r="BJK112" s="26"/>
      <c r="BJL112" s="25"/>
      <c r="BJM112" s="25"/>
      <c r="BJN112" s="26"/>
      <c r="BJO112" s="25"/>
      <c r="BJP112" s="25"/>
      <c r="BJQ112" s="26"/>
      <c r="BJR112" s="25"/>
      <c r="BJS112" s="25"/>
      <c r="BJT112" s="26"/>
      <c r="BJU112" s="25"/>
      <c r="BJV112" s="25"/>
      <c r="BJW112" s="26"/>
      <c r="BJX112" s="25"/>
      <c r="BJY112" s="25"/>
      <c r="BJZ112" s="26"/>
      <c r="BKA112" s="25"/>
      <c r="BKB112" s="25"/>
      <c r="BKC112" s="26"/>
      <c r="BKD112" s="25"/>
      <c r="BKE112" s="25"/>
      <c r="BKF112" s="26"/>
      <c r="BKG112" s="25"/>
      <c r="BKH112" s="25"/>
      <c r="BKI112" s="26"/>
      <c r="BKJ112" s="25"/>
      <c r="BKK112" s="25"/>
      <c r="BKL112" s="26"/>
      <c r="BKM112" s="25"/>
      <c r="BKN112" s="25"/>
      <c r="BKO112" s="26"/>
      <c r="BKP112" s="25"/>
      <c r="BKQ112" s="25"/>
      <c r="BKR112" s="26"/>
      <c r="BKS112" s="25"/>
      <c r="BKT112" s="25"/>
      <c r="BKU112" s="26"/>
      <c r="BKV112" s="25"/>
      <c r="BKW112" s="25"/>
      <c r="BKX112" s="26"/>
      <c r="BKY112" s="25"/>
      <c r="BKZ112" s="25"/>
      <c r="BLA112" s="26"/>
      <c r="BLB112" s="25"/>
      <c r="BLC112" s="25"/>
      <c r="BLD112" s="26"/>
      <c r="BLE112" s="25"/>
      <c r="BLF112" s="25"/>
      <c r="BLG112" s="26"/>
      <c r="BLH112" s="25"/>
      <c r="BLI112" s="25"/>
      <c r="BLJ112" s="26"/>
      <c r="BLK112" s="25"/>
      <c r="BLL112" s="25"/>
      <c r="BLM112" s="26"/>
      <c r="BLN112" s="25"/>
      <c r="BLO112" s="25"/>
      <c r="BLP112" s="26"/>
      <c r="BLQ112" s="25"/>
      <c r="BLR112" s="25"/>
      <c r="BLS112" s="26"/>
      <c r="BLT112" s="25"/>
      <c r="BLU112" s="25"/>
      <c r="BLV112" s="26"/>
      <c r="BLW112" s="25"/>
      <c r="BLX112" s="25"/>
      <c r="BLY112" s="26"/>
      <c r="BLZ112" s="25"/>
      <c r="BMA112" s="25"/>
      <c r="BMB112" s="26"/>
      <c r="BMC112" s="25"/>
      <c r="BMD112" s="25"/>
      <c r="BME112" s="26"/>
      <c r="BMF112" s="25"/>
      <c r="BMG112" s="25"/>
      <c r="BMH112" s="26"/>
      <c r="BMI112" s="25"/>
      <c r="BMJ112" s="25"/>
      <c r="BMK112" s="26"/>
      <c r="BML112" s="25"/>
      <c r="BMM112" s="25"/>
      <c r="BMN112" s="26"/>
      <c r="BMO112" s="25"/>
      <c r="BMP112" s="25"/>
      <c r="BMQ112" s="26"/>
      <c r="BMR112" s="25"/>
      <c r="BMS112" s="25"/>
      <c r="BMT112" s="26"/>
      <c r="BMU112" s="25"/>
      <c r="BMV112" s="25"/>
      <c r="BMW112" s="26"/>
      <c r="BMX112" s="25"/>
      <c r="BMY112" s="25"/>
      <c r="BMZ112" s="26"/>
      <c r="BNA112" s="25"/>
      <c r="BNB112" s="25"/>
      <c r="BNC112" s="26"/>
      <c r="BND112" s="25"/>
      <c r="BNE112" s="25"/>
      <c r="BNF112" s="26"/>
      <c r="BNG112" s="25"/>
      <c r="BNH112" s="25"/>
      <c r="BNI112" s="26"/>
      <c r="BNJ112" s="25"/>
      <c r="BNK112" s="25"/>
      <c r="BNL112" s="26"/>
      <c r="BNM112" s="25"/>
      <c r="BNN112" s="25"/>
      <c r="BNO112" s="26"/>
      <c r="BNP112" s="25"/>
      <c r="BNQ112" s="25"/>
      <c r="BNR112" s="26"/>
      <c r="BNS112" s="25"/>
      <c r="BNT112" s="25"/>
      <c r="BNU112" s="26"/>
      <c r="BNV112" s="25"/>
      <c r="BNW112" s="25"/>
      <c r="BNX112" s="26"/>
      <c r="BNY112" s="25"/>
      <c r="BNZ112" s="25"/>
      <c r="BOA112" s="26"/>
      <c r="BOB112" s="25"/>
      <c r="BOC112" s="25"/>
      <c r="BOD112" s="26"/>
      <c r="BOE112" s="25"/>
      <c r="BOF112" s="25"/>
      <c r="BOG112" s="26"/>
      <c r="BOH112" s="25"/>
      <c r="BOI112" s="25"/>
      <c r="BOJ112" s="26"/>
      <c r="BOK112" s="25"/>
      <c r="BOL112" s="25"/>
      <c r="BOM112" s="26"/>
      <c r="BON112" s="25"/>
      <c r="BOO112" s="25"/>
      <c r="BOP112" s="26"/>
      <c r="BOQ112" s="25"/>
      <c r="BOR112" s="25"/>
      <c r="BOS112" s="26"/>
      <c r="BOT112" s="25"/>
      <c r="BOU112" s="25"/>
      <c r="BOV112" s="26"/>
      <c r="BOW112" s="25"/>
      <c r="BOX112" s="25"/>
      <c r="BOY112" s="26"/>
      <c r="BOZ112" s="25"/>
      <c r="BPA112" s="25"/>
      <c r="BPB112" s="26"/>
      <c r="BPC112" s="25"/>
      <c r="BPD112" s="25"/>
      <c r="BPE112" s="26"/>
      <c r="BPF112" s="25"/>
      <c r="BPG112" s="25"/>
      <c r="BPH112" s="26"/>
      <c r="BPI112" s="25"/>
      <c r="BPJ112" s="25"/>
      <c r="BPK112" s="26"/>
      <c r="BPL112" s="25"/>
      <c r="BPM112" s="25"/>
      <c r="BPN112" s="26"/>
      <c r="BPO112" s="25"/>
      <c r="BPP112" s="25"/>
      <c r="BPQ112" s="26"/>
      <c r="BPR112" s="25"/>
      <c r="BPS112" s="25"/>
      <c r="BPT112" s="26"/>
      <c r="BPU112" s="25"/>
      <c r="BPV112" s="25"/>
      <c r="BPW112" s="26"/>
      <c r="BPX112" s="25"/>
      <c r="BPY112" s="25"/>
      <c r="BPZ112" s="26"/>
      <c r="BQA112" s="25"/>
      <c r="BQB112" s="25"/>
      <c r="BQC112" s="26"/>
      <c r="BQD112" s="25"/>
      <c r="BQE112" s="25"/>
      <c r="BQF112" s="26"/>
      <c r="BQG112" s="25"/>
      <c r="BQH112" s="25"/>
      <c r="BQI112" s="26"/>
      <c r="BQJ112" s="25"/>
      <c r="BQK112" s="25"/>
      <c r="BQL112" s="26"/>
      <c r="BQM112" s="25"/>
      <c r="BQN112" s="25"/>
      <c r="BQO112" s="26"/>
      <c r="BQP112" s="25"/>
      <c r="BQQ112" s="25"/>
      <c r="BQR112" s="26"/>
      <c r="BQS112" s="25"/>
      <c r="BQT112" s="25"/>
      <c r="BQU112" s="26"/>
      <c r="BQV112" s="25"/>
      <c r="BQW112" s="25"/>
      <c r="BQX112" s="26"/>
      <c r="BQY112" s="25"/>
      <c r="BQZ112" s="25"/>
      <c r="BRA112" s="26"/>
      <c r="BRB112" s="25"/>
      <c r="BRC112" s="25"/>
      <c r="BRD112" s="26"/>
      <c r="BRE112" s="25"/>
      <c r="BRF112" s="25"/>
      <c r="BRG112" s="26"/>
      <c r="BRH112" s="25"/>
      <c r="BRI112" s="25"/>
      <c r="BRJ112" s="26"/>
      <c r="BRK112" s="25"/>
      <c r="BRL112" s="25"/>
      <c r="BRM112" s="26"/>
      <c r="BRN112" s="25"/>
      <c r="BRO112" s="25"/>
      <c r="BRP112" s="26"/>
      <c r="BRQ112" s="25"/>
      <c r="BRR112" s="25"/>
      <c r="BRS112" s="26"/>
      <c r="BRT112" s="25"/>
      <c r="BRU112" s="25"/>
      <c r="BRV112" s="26"/>
      <c r="BRW112" s="25"/>
      <c r="BRX112" s="25"/>
      <c r="BRY112" s="26"/>
      <c r="BRZ112" s="25"/>
      <c r="BSA112" s="25"/>
      <c r="BSB112" s="26"/>
      <c r="BSC112" s="25"/>
      <c r="BSD112" s="25"/>
      <c r="BSE112" s="26"/>
      <c r="BSF112" s="25"/>
      <c r="BSG112" s="25"/>
      <c r="BSH112" s="26"/>
      <c r="BSI112" s="25"/>
      <c r="BSJ112" s="25"/>
      <c r="BSK112" s="26"/>
      <c r="BSL112" s="25"/>
      <c r="BSM112" s="25"/>
      <c r="BSN112" s="26"/>
      <c r="BSO112" s="25"/>
      <c r="BSP112" s="25"/>
      <c r="BSQ112" s="26"/>
      <c r="BSR112" s="25"/>
      <c r="BSS112" s="25"/>
      <c r="BST112" s="26"/>
      <c r="BSU112" s="25"/>
      <c r="BSV112" s="25"/>
      <c r="BSW112" s="26"/>
      <c r="BSX112" s="25"/>
      <c r="BSY112" s="25"/>
      <c r="BSZ112" s="26"/>
      <c r="BTA112" s="25"/>
      <c r="BTB112" s="25"/>
      <c r="BTC112" s="26"/>
      <c r="BTD112" s="25"/>
      <c r="BTE112" s="25"/>
      <c r="BTF112" s="26"/>
      <c r="BTG112" s="25"/>
      <c r="BTH112" s="25"/>
      <c r="BTI112" s="26"/>
      <c r="BTJ112" s="25"/>
      <c r="BTK112" s="25"/>
      <c r="BTL112" s="26"/>
      <c r="BTM112" s="25"/>
      <c r="BTN112" s="25"/>
      <c r="BTO112" s="26"/>
      <c r="BTP112" s="25"/>
      <c r="BTQ112" s="25"/>
      <c r="BTR112" s="26"/>
      <c r="BTS112" s="25"/>
      <c r="BTT112" s="25"/>
      <c r="BTU112" s="26"/>
      <c r="BTV112" s="25"/>
      <c r="BTW112" s="25"/>
      <c r="BTX112" s="26"/>
      <c r="BTY112" s="25"/>
      <c r="BTZ112" s="25"/>
      <c r="BUA112" s="26"/>
      <c r="BUB112" s="25"/>
      <c r="BUC112" s="25"/>
      <c r="BUD112" s="26"/>
      <c r="BUE112" s="25"/>
      <c r="BUF112" s="25"/>
      <c r="BUG112" s="26"/>
      <c r="BUH112" s="25"/>
      <c r="BUI112" s="25"/>
      <c r="BUJ112" s="26"/>
      <c r="BUK112" s="25"/>
      <c r="BUL112" s="25"/>
      <c r="BUM112" s="26"/>
      <c r="BUN112" s="25"/>
      <c r="BUO112" s="25"/>
      <c r="BUP112" s="26"/>
      <c r="BUQ112" s="25"/>
      <c r="BUR112" s="25"/>
      <c r="BUS112" s="26"/>
      <c r="BUT112" s="25"/>
      <c r="BUU112" s="25"/>
      <c r="BUV112" s="26"/>
      <c r="BUW112" s="25"/>
      <c r="BUX112" s="25"/>
      <c r="BUY112" s="26"/>
      <c r="BUZ112" s="25"/>
      <c r="BVA112" s="25"/>
      <c r="BVB112" s="26"/>
      <c r="BVC112" s="25"/>
      <c r="BVD112" s="25"/>
      <c r="BVE112" s="26"/>
      <c r="BVF112" s="25"/>
      <c r="BVG112" s="25"/>
      <c r="BVH112" s="26"/>
      <c r="BVI112" s="25"/>
      <c r="BVJ112" s="25"/>
      <c r="BVK112" s="26"/>
      <c r="BVL112" s="25"/>
      <c r="BVM112" s="25"/>
      <c r="BVN112" s="26"/>
      <c r="BVO112" s="25"/>
      <c r="BVP112" s="25"/>
      <c r="BVQ112" s="26"/>
      <c r="BVR112" s="25"/>
      <c r="BVS112" s="25"/>
      <c r="BVT112" s="26"/>
      <c r="BVU112" s="25"/>
      <c r="BVV112" s="25"/>
      <c r="BVW112" s="26"/>
      <c r="BVX112" s="25"/>
      <c r="BVY112" s="25"/>
      <c r="BVZ112" s="26"/>
      <c r="BWA112" s="25"/>
      <c r="BWB112" s="25"/>
      <c r="BWC112" s="26"/>
      <c r="BWD112" s="25"/>
      <c r="BWE112" s="25"/>
      <c r="BWF112" s="26"/>
      <c r="BWG112" s="25"/>
      <c r="BWH112" s="25"/>
      <c r="BWI112" s="26"/>
      <c r="BWJ112" s="25"/>
      <c r="BWK112" s="25"/>
      <c r="BWL112" s="26"/>
      <c r="BWM112" s="25"/>
      <c r="BWN112" s="25"/>
      <c r="BWO112" s="26"/>
      <c r="BWP112" s="25"/>
      <c r="BWQ112" s="25"/>
      <c r="BWR112" s="26"/>
      <c r="BWS112" s="25"/>
      <c r="BWT112" s="25"/>
      <c r="BWU112" s="26"/>
      <c r="BWV112" s="25"/>
      <c r="BWW112" s="25"/>
      <c r="BWX112" s="26"/>
      <c r="BWY112" s="25"/>
      <c r="BWZ112" s="25"/>
      <c r="BXA112" s="26"/>
      <c r="BXB112" s="25"/>
      <c r="BXC112" s="25"/>
      <c r="BXD112" s="26"/>
      <c r="BXE112" s="25"/>
      <c r="BXF112" s="25"/>
      <c r="BXG112" s="26"/>
      <c r="BXH112" s="25"/>
      <c r="BXI112" s="25"/>
      <c r="BXJ112" s="26"/>
      <c r="BXK112" s="25"/>
      <c r="BXL112" s="25"/>
      <c r="BXM112" s="26"/>
      <c r="BXN112" s="25"/>
      <c r="BXO112" s="25"/>
      <c r="BXP112" s="26"/>
      <c r="BXQ112" s="25"/>
      <c r="BXR112" s="25"/>
      <c r="BXS112" s="26"/>
      <c r="BXT112" s="25"/>
      <c r="BXU112" s="25"/>
      <c r="BXV112" s="26"/>
      <c r="BXW112" s="25"/>
      <c r="BXX112" s="25"/>
      <c r="BXY112" s="26"/>
      <c r="BXZ112" s="25"/>
      <c r="BYA112" s="25"/>
      <c r="BYB112" s="26"/>
      <c r="BYC112" s="25"/>
      <c r="BYD112" s="25"/>
      <c r="BYE112" s="26"/>
      <c r="BYF112" s="25"/>
      <c r="BYG112" s="25"/>
      <c r="BYH112" s="26"/>
      <c r="BYI112" s="25"/>
      <c r="BYJ112" s="25"/>
      <c r="BYK112" s="26"/>
      <c r="BYL112" s="25"/>
      <c r="BYM112" s="25"/>
      <c r="BYN112" s="26"/>
      <c r="BYO112" s="25"/>
      <c r="BYP112" s="25"/>
      <c r="BYQ112" s="26"/>
      <c r="BYR112" s="25"/>
      <c r="BYS112" s="25"/>
      <c r="BYT112" s="26"/>
      <c r="BYU112" s="25"/>
      <c r="BYV112" s="25"/>
      <c r="BYW112" s="26"/>
      <c r="BYX112" s="25"/>
      <c r="BYY112" s="25"/>
      <c r="BYZ112" s="26"/>
      <c r="BZA112" s="25"/>
      <c r="BZB112" s="25"/>
      <c r="BZC112" s="26"/>
      <c r="BZD112" s="25"/>
      <c r="BZE112" s="25"/>
      <c r="BZF112" s="26"/>
      <c r="BZG112" s="25"/>
      <c r="BZH112" s="25"/>
      <c r="BZI112" s="26"/>
      <c r="BZJ112" s="25"/>
      <c r="BZK112" s="25"/>
      <c r="BZL112" s="26"/>
      <c r="BZM112" s="25"/>
      <c r="BZN112" s="25"/>
      <c r="BZO112" s="26"/>
      <c r="BZP112" s="25"/>
      <c r="BZQ112" s="25"/>
      <c r="BZR112" s="26"/>
      <c r="BZS112" s="25"/>
      <c r="BZT112" s="25"/>
      <c r="BZU112" s="26"/>
      <c r="BZV112" s="25"/>
      <c r="BZW112" s="25"/>
      <c r="BZX112" s="26"/>
      <c r="BZY112" s="25"/>
      <c r="BZZ112" s="25"/>
      <c r="CAA112" s="26"/>
      <c r="CAB112" s="25"/>
      <c r="CAC112" s="25"/>
      <c r="CAD112" s="26"/>
      <c r="CAE112" s="25"/>
      <c r="CAF112" s="25"/>
      <c r="CAG112" s="26"/>
      <c r="CAH112" s="25"/>
      <c r="CAI112" s="25"/>
      <c r="CAJ112" s="26"/>
      <c r="CAK112" s="25"/>
      <c r="CAL112" s="25"/>
      <c r="CAM112" s="26"/>
      <c r="CAN112" s="25"/>
      <c r="CAO112" s="25"/>
      <c r="CAP112" s="26"/>
      <c r="CAQ112" s="25"/>
      <c r="CAR112" s="25"/>
      <c r="CAS112" s="26"/>
      <c r="CAT112" s="25"/>
      <c r="CAU112" s="25"/>
      <c r="CAV112" s="26"/>
      <c r="CAW112" s="25"/>
      <c r="CAX112" s="25"/>
      <c r="CAY112" s="26"/>
      <c r="CAZ112" s="25"/>
      <c r="CBA112" s="25"/>
      <c r="CBB112" s="26"/>
      <c r="CBC112" s="25"/>
      <c r="CBD112" s="25"/>
      <c r="CBE112" s="26"/>
      <c r="CBF112" s="25"/>
      <c r="CBG112" s="25"/>
      <c r="CBH112" s="26"/>
      <c r="CBI112" s="25"/>
      <c r="CBJ112" s="25"/>
      <c r="CBK112" s="26"/>
      <c r="CBL112" s="25"/>
      <c r="CBM112" s="25"/>
      <c r="CBN112" s="26"/>
      <c r="CBO112" s="25"/>
      <c r="CBP112" s="25"/>
      <c r="CBQ112" s="26"/>
      <c r="CBR112" s="25"/>
      <c r="CBS112" s="25"/>
      <c r="CBT112" s="26"/>
      <c r="CBU112" s="25"/>
      <c r="CBV112" s="25"/>
      <c r="CBW112" s="26"/>
      <c r="CBX112" s="25"/>
      <c r="CBY112" s="25"/>
      <c r="CBZ112" s="26"/>
      <c r="CCA112" s="25"/>
      <c r="CCB112" s="25"/>
      <c r="CCC112" s="26"/>
      <c r="CCD112" s="25"/>
      <c r="CCE112" s="25"/>
      <c r="CCF112" s="26"/>
      <c r="CCG112" s="25"/>
      <c r="CCH112" s="25"/>
      <c r="CCI112" s="26"/>
      <c r="CCJ112" s="25"/>
      <c r="CCK112" s="25"/>
      <c r="CCL112" s="26"/>
      <c r="CCM112" s="25"/>
      <c r="CCN112" s="25"/>
      <c r="CCO112" s="26"/>
      <c r="CCP112" s="25"/>
      <c r="CCQ112" s="25"/>
      <c r="CCR112" s="26"/>
      <c r="CCS112" s="25"/>
      <c r="CCT112" s="25"/>
      <c r="CCU112" s="26"/>
      <c r="CCV112" s="25"/>
      <c r="CCW112" s="25"/>
      <c r="CCX112" s="26"/>
      <c r="CCY112" s="25"/>
      <c r="CCZ112" s="25"/>
      <c r="CDA112" s="26"/>
      <c r="CDB112" s="25"/>
      <c r="CDC112" s="25"/>
      <c r="CDD112" s="26"/>
      <c r="CDE112" s="25"/>
      <c r="CDF112" s="25"/>
      <c r="CDG112" s="26"/>
      <c r="CDH112" s="25"/>
      <c r="CDI112" s="25"/>
      <c r="CDJ112" s="26"/>
      <c r="CDK112" s="25"/>
      <c r="CDL112" s="25"/>
      <c r="CDM112" s="26"/>
      <c r="CDN112" s="25"/>
      <c r="CDO112" s="25"/>
      <c r="CDP112" s="26"/>
      <c r="CDQ112" s="25"/>
      <c r="CDR112" s="25"/>
      <c r="CDS112" s="26"/>
      <c r="CDT112" s="25"/>
      <c r="CDU112" s="25"/>
      <c r="CDV112" s="26"/>
      <c r="CDW112" s="25"/>
      <c r="CDX112" s="25"/>
      <c r="CDY112" s="26"/>
      <c r="CDZ112" s="25"/>
      <c r="CEA112" s="25"/>
      <c r="CEB112" s="26"/>
      <c r="CEC112" s="25"/>
      <c r="CED112" s="25"/>
      <c r="CEE112" s="26"/>
      <c r="CEF112" s="25"/>
      <c r="CEG112" s="25"/>
      <c r="CEH112" s="26"/>
      <c r="CEI112" s="25"/>
      <c r="CEJ112" s="25"/>
      <c r="CEK112" s="26"/>
      <c r="CEL112" s="25"/>
      <c r="CEM112" s="25"/>
      <c r="CEN112" s="26"/>
      <c r="CEO112" s="25"/>
      <c r="CEP112" s="25"/>
      <c r="CEQ112" s="26"/>
      <c r="CER112" s="25"/>
      <c r="CES112" s="25"/>
      <c r="CET112" s="26"/>
      <c r="CEU112" s="25"/>
      <c r="CEV112" s="25"/>
      <c r="CEW112" s="26"/>
      <c r="CEX112" s="25"/>
      <c r="CEY112" s="25"/>
      <c r="CEZ112" s="26"/>
      <c r="CFA112" s="25"/>
      <c r="CFB112" s="25"/>
      <c r="CFC112" s="26"/>
      <c r="CFD112" s="25"/>
      <c r="CFE112" s="25"/>
      <c r="CFF112" s="26"/>
      <c r="CFG112" s="25"/>
      <c r="CFH112" s="25"/>
      <c r="CFI112" s="26"/>
      <c r="CFJ112" s="25"/>
      <c r="CFK112" s="25"/>
      <c r="CFL112" s="26"/>
      <c r="CFM112" s="25"/>
      <c r="CFN112" s="25"/>
      <c r="CFO112" s="26"/>
      <c r="CFP112" s="25"/>
      <c r="CFQ112" s="25"/>
      <c r="CFR112" s="26"/>
      <c r="CFS112" s="25"/>
      <c r="CFT112" s="25"/>
      <c r="CFU112" s="26"/>
      <c r="CFV112" s="25"/>
      <c r="CFW112" s="25"/>
      <c r="CFX112" s="26"/>
      <c r="CFY112" s="25"/>
      <c r="CFZ112" s="25"/>
      <c r="CGA112" s="26"/>
      <c r="CGB112" s="25"/>
      <c r="CGC112" s="25"/>
      <c r="CGD112" s="26"/>
      <c r="CGE112" s="25"/>
      <c r="CGF112" s="25"/>
      <c r="CGG112" s="26"/>
      <c r="CGH112" s="25"/>
      <c r="CGI112" s="25"/>
      <c r="CGJ112" s="26"/>
      <c r="CGK112" s="25"/>
      <c r="CGL112" s="25"/>
      <c r="CGM112" s="26"/>
      <c r="CGN112" s="25"/>
      <c r="CGO112" s="25"/>
      <c r="CGP112" s="26"/>
      <c r="CGQ112" s="25"/>
      <c r="CGR112" s="25"/>
      <c r="CGS112" s="26"/>
      <c r="CGT112" s="25"/>
      <c r="CGU112" s="25"/>
      <c r="CGV112" s="26"/>
      <c r="CGW112" s="25"/>
      <c r="CGX112" s="25"/>
      <c r="CGY112" s="26"/>
      <c r="CGZ112" s="25"/>
      <c r="CHA112" s="25"/>
      <c r="CHB112" s="26"/>
      <c r="CHC112" s="25"/>
      <c r="CHD112" s="25"/>
      <c r="CHE112" s="26"/>
      <c r="CHF112" s="25"/>
      <c r="CHG112" s="25"/>
      <c r="CHH112" s="26"/>
      <c r="CHI112" s="25"/>
      <c r="CHJ112" s="25"/>
      <c r="CHK112" s="26"/>
      <c r="CHL112" s="25"/>
      <c r="CHM112" s="25"/>
      <c r="CHN112" s="26"/>
      <c r="CHO112" s="25"/>
      <c r="CHP112" s="25"/>
      <c r="CHQ112" s="26"/>
      <c r="CHR112" s="25"/>
      <c r="CHS112" s="25"/>
      <c r="CHT112" s="26"/>
      <c r="CHU112" s="25"/>
      <c r="CHV112" s="25"/>
      <c r="CHW112" s="26"/>
      <c r="CHX112" s="25"/>
      <c r="CHY112" s="25"/>
      <c r="CHZ112" s="26"/>
      <c r="CIA112" s="25"/>
      <c r="CIB112" s="25"/>
      <c r="CIC112" s="26"/>
      <c r="CID112" s="25"/>
      <c r="CIE112" s="25"/>
      <c r="CIF112" s="26"/>
      <c r="CIG112" s="25"/>
      <c r="CIH112" s="25"/>
      <c r="CII112" s="26"/>
      <c r="CIJ112" s="25"/>
      <c r="CIK112" s="25"/>
      <c r="CIL112" s="26"/>
      <c r="CIM112" s="25"/>
      <c r="CIN112" s="25"/>
      <c r="CIO112" s="26"/>
      <c r="CIP112" s="25"/>
      <c r="CIQ112" s="25"/>
      <c r="CIR112" s="26"/>
      <c r="CIS112" s="25"/>
      <c r="CIT112" s="25"/>
      <c r="CIU112" s="26"/>
      <c r="CIV112" s="25"/>
      <c r="CIW112" s="25"/>
      <c r="CIX112" s="26"/>
      <c r="CIY112" s="25"/>
      <c r="CIZ112" s="25"/>
      <c r="CJA112" s="26"/>
      <c r="CJB112" s="25"/>
      <c r="CJC112" s="25"/>
      <c r="CJD112" s="26"/>
      <c r="CJE112" s="25"/>
      <c r="CJF112" s="25"/>
      <c r="CJG112" s="26"/>
      <c r="CJH112" s="25"/>
      <c r="CJI112" s="25"/>
      <c r="CJJ112" s="26"/>
      <c r="CJK112" s="25"/>
      <c r="CJL112" s="25"/>
      <c r="CJM112" s="26"/>
      <c r="CJN112" s="25"/>
      <c r="CJO112" s="25"/>
      <c r="CJP112" s="26"/>
      <c r="CJQ112" s="25"/>
      <c r="CJR112" s="25"/>
      <c r="CJS112" s="26"/>
      <c r="CJT112" s="25"/>
      <c r="CJU112" s="25"/>
      <c r="CJV112" s="26"/>
      <c r="CJW112" s="25"/>
      <c r="CJX112" s="25"/>
      <c r="CJY112" s="26"/>
      <c r="CJZ112" s="25"/>
      <c r="CKA112" s="25"/>
      <c r="CKB112" s="26"/>
      <c r="CKC112" s="25"/>
      <c r="CKD112" s="25"/>
      <c r="CKE112" s="26"/>
      <c r="CKF112" s="25"/>
      <c r="CKG112" s="25"/>
      <c r="CKH112" s="26"/>
      <c r="CKI112" s="25"/>
      <c r="CKJ112" s="25"/>
      <c r="CKK112" s="26"/>
      <c r="CKL112" s="25"/>
      <c r="CKM112" s="25"/>
      <c r="CKN112" s="26"/>
      <c r="CKO112" s="25"/>
      <c r="CKP112" s="25"/>
      <c r="CKQ112" s="26"/>
      <c r="CKR112" s="25"/>
      <c r="CKS112" s="25"/>
      <c r="CKT112" s="26"/>
      <c r="CKU112" s="25"/>
      <c r="CKV112" s="25"/>
      <c r="CKW112" s="26"/>
      <c r="CKX112" s="25"/>
      <c r="CKY112" s="25"/>
      <c r="CKZ112" s="26"/>
      <c r="CLA112" s="25"/>
      <c r="CLB112" s="25"/>
      <c r="CLC112" s="26"/>
      <c r="CLD112" s="25"/>
      <c r="CLE112" s="25"/>
      <c r="CLF112" s="26"/>
      <c r="CLG112" s="25"/>
      <c r="CLH112" s="25"/>
      <c r="CLI112" s="26"/>
      <c r="CLJ112" s="25"/>
      <c r="CLK112" s="25"/>
      <c r="CLL112" s="26"/>
      <c r="CLM112" s="25"/>
      <c r="CLN112" s="25"/>
      <c r="CLO112" s="26"/>
      <c r="CLP112" s="25"/>
      <c r="CLQ112" s="25"/>
      <c r="CLR112" s="26"/>
      <c r="CLS112" s="25"/>
      <c r="CLT112" s="25"/>
      <c r="CLU112" s="26"/>
      <c r="CLV112" s="25"/>
      <c r="CLW112" s="25"/>
      <c r="CLX112" s="26"/>
      <c r="CLY112" s="25"/>
      <c r="CLZ112" s="25"/>
      <c r="CMA112" s="26"/>
      <c r="CMB112" s="25"/>
      <c r="CMC112" s="25"/>
      <c r="CMD112" s="26"/>
      <c r="CME112" s="25"/>
      <c r="CMF112" s="25"/>
      <c r="CMG112" s="26"/>
      <c r="CMH112" s="25"/>
      <c r="CMI112" s="25"/>
      <c r="CMJ112" s="26"/>
      <c r="CMK112" s="25"/>
      <c r="CML112" s="25"/>
      <c r="CMM112" s="26"/>
      <c r="CMN112" s="25"/>
      <c r="CMO112" s="25"/>
      <c r="CMP112" s="26"/>
      <c r="CMQ112" s="25"/>
      <c r="CMR112" s="25"/>
      <c r="CMS112" s="26"/>
      <c r="CMT112" s="25"/>
      <c r="CMU112" s="25"/>
      <c r="CMV112" s="26"/>
      <c r="CMW112" s="25"/>
      <c r="CMX112" s="25"/>
      <c r="CMY112" s="26"/>
      <c r="CMZ112" s="25"/>
      <c r="CNA112" s="25"/>
      <c r="CNB112" s="26"/>
      <c r="CNC112" s="25"/>
      <c r="CND112" s="25"/>
      <c r="CNE112" s="26"/>
      <c r="CNF112" s="25"/>
      <c r="CNG112" s="25"/>
      <c r="CNH112" s="26"/>
      <c r="CNI112" s="25"/>
      <c r="CNJ112" s="25"/>
      <c r="CNK112" s="26"/>
      <c r="CNL112" s="25"/>
      <c r="CNM112" s="25"/>
      <c r="CNN112" s="26"/>
      <c r="CNO112" s="25"/>
      <c r="CNP112" s="25"/>
      <c r="CNQ112" s="26"/>
      <c r="CNR112" s="25"/>
      <c r="CNS112" s="25"/>
      <c r="CNT112" s="26"/>
      <c r="CNU112" s="25"/>
      <c r="CNV112" s="25"/>
      <c r="CNW112" s="26"/>
      <c r="CNX112" s="25"/>
      <c r="CNY112" s="25"/>
      <c r="CNZ112" s="26"/>
      <c r="COA112" s="25"/>
      <c r="COB112" s="25"/>
      <c r="COC112" s="26"/>
      <c r="COD112" s="25"/>
      <c r="COE112" s="25"/>
      <c r="COF112" s="26"/>
      <c r="COG112" s="25"/>
      <c r="COH112" s="25"/>
      <c r="COI112" s="26"/>
      <c r="COJ112" s="25"/>
      <c r="COK112" s="25"/>
      <c r="COL112" s="26"/>
      <c r="COM112" s="25"/>
      <c r="CON112" s="25"/>
      <c r="COO112" s="26"/>
      <c r="COP112" s="25"/>
      <c r="COQ112" s="25"/>
      <c r="COR112" s="26"/>
      <c r="COS112" s="25"/>
      <c r="COT112" s="25"/>
      <c r="COU112" s="26"/>
      <c r="COV112" s="25"/>
      <c r="COW112" s="25"/>
      <c r="COX112" s="26"/>
      <c r="COY112" s="25"/>
      <c r="COZ112" s="25"/>
      <c r="CPA112" s="26"/>
      <c r="CPB112" s="25"/>
      <c r="CPC112" s="25"/>
      <c r="CPD112" s="26"/>
      <c r="CPE112" s="25"/>
      <c r="CPF112" s="25"/>
      <c r="CPG112" s="26"/>
      <c r="CPH112" s="25"/>
      <c r="CPI112" s="25"/>
      <c r="CPJ112" s="26"/>
      <c r="CPK112" s="25"/>
      <c r="CPL112" s="25"/>
      <c r="CPM112" s="26"/>
      <c r="CPN112" s="25"/>
      <c r="CPO112" s="25"/>
      <c r="CPP112" s="26"/>
      <c r="CPQ112" s="25"/>
      <c r="CPR112" s="25"/>
      <c r="CPS112" s="26"/>
      <c r="CPT112" s="25"/>
      <c r="CPU112" s="25"/>
      <c r="CPV112" s="26"/>
      <c r="CPW112" s="25"/>
      <c r="CPX112" s="25"/>
      <c r="CPY112" s="26"/>
      <c r="CPZ112" s="25"/>
      <c r="CQA112" s="25"/>
      <c r="CQB112" s="26"/>
      <c r="CQC112" s="25"/>
      <c r="CQD112" s="25"/>
      <c r="CQE112" s="26"/>
      <c r="CQF112" s="25"/>
      <c r="CQG112" s="25"/>
      <c r="CQH112" s="26"/>
      <c r="CQI112" s="25"/>
      <c r="CQJ112" s="25"/>
      <c r="CQK112" s="26"/>
      <c r="CQL112" s="25"/>
      <c r="CQM112" s="25"/>
      <c r="CQN112" s="26"/>
      <c r="CQO112" s="25"/>
      <c r="CQP112" s="25"/>
      <c r="CQQ112" s="26"/>
      <c r="CQR112" s="25"/>
      <c r="CQS112" s="25"/>
      <c r="CQT112" s="26"/>
      <c r="CQU112" s="25"/>
      <c r="CQV112" s="25"/>
      <c r="CQW112" s="26"/>
      <c r="CQX112" s="25"/>
      <c r="CQY112" s="25"/>
      <c r="CQZ112" s="26"/>
      <c r="CRA112" s="25"/>
      <c r="CRB112" s="25"/>
      <c r="CRC112" s="26"/>
      <c r="CRD112" s="25"/>
      <c r="CRE112" s="25"/>
      <c r="CRF112" s="26"/>
      <c r="CRG112" s="25"/>
      <c r="CRH112" s="25"/>
      <c r="CRI112" s="26"/>
      <c r="CRJ112" s="25"/>
      <c r="CRK112" s="25"/>
      <c r="CRL112" s="26"/>
      <c r="CRM112" s="25"/>
      <c r="CRN112" s="25"/>
      <c r="CRO112" s="26"/>
      <c r="CRP112" s="25"/>
      <c r="CRQ112" s="25"/>
      <c r="CRR112" s="26"/>
      <c r="CRS112" s="25"/>
      <c r="CRT112" s="25"/>
      <c r="CRU112" s="26"/>
      <c r="CRV112" s="25"/>
      <c r="CRW112" s="25"/>
      <c r="CRX112" s="26"/>
      <c r="CRY112" s="25"/>
      <c r="CRZ112" s="25"/>
      <c r="CSA112" s="26"/>
      <c r="CSB112" s="25"/>
      <c r="CSC112" s="25"/>
      <c r="CSD112" s="26"/>
      <c r="CSE112" s="25"/>
      <c r="CSF112" s="25"/>
      <c r="CSG112" s="26"/>
      <c r="CSH112" s="25"/>
      <c r="CSI112" s="25"/>
      <c r="CSJ112" s="26"/>
      <c r="CSK112" s="25"/>
      <c r="CSL112" s="25"/>
      <c r="CSM112" s="26"/>
      <c r="CSN112" s="25"/>
      <c r="CSO112" s="25"/>
      <c r="CSP112" s="26"/>
      <c r="CSQ112" s="25"/>
      <c r="CSR112" s="25"/>
      <c r="CSS112" s="26"/>
      <c r="CST112" s="25"/>
      <c r="CSU112" s="25"/>
      <c r="CSV112" s="26"/>
      <c r="CSW112" s="25"/>
      <c r="CSX112" s="25"/>
      <c r="CSY112" s="26"/>
      <c r="CSZ112" s="25"/>
      <c r="CTA112" s="25"/>
      <c r="CTB112" s="26"/>
      <c r="CTC112" s="25"/>
      <c r="CTD112" s="25"/>
      <c r="CTE112" s="26"/>
      <c r="CTF112" s="25"/>
      <c r="CTG112" s="25"/>
      <c r="CTH112" s="26"/>
      <c r="CTI112" s="25"/>
      <c r="CTJ112" s="25"/>
      <c r="CTK112" s="26"/>
      <c r="CTL112" s="25"/>
      <c r="CTM112" s="25"/>
      <c r="CTN112" s="26"/>
      <c r="CTO112" s="25"/>
      <c r="CTP112" s="25"/>
      <c r="CTQ112" s="26"/>
      <c r="CTR112" s="25"/>
      <c r="CTS112" s="25"/>
      <c r="CTT112" s="26"/>
      <c r="CTU112" s="25"/>
      <c r="CTV112" s="25"/>
      <c r="CTW112" s="26"/>
      <c r="CTX112" s="25"/>
      <c r="CTY112" s="25"/>
      <c r="CTZ112" s="26"/>
      <c r="CUA112" s="25"/>
    </row>
    <row r="113" s="9" customFormat="1" ht="26" customHeight="1" spans="1:2575">
      <c r="A113" s="16">
        <v>110</v>
      </c>
      <c r="B113" s="17" t="s">
        <v>11</v>
      </c>
      <c r="C113" s="21" t="s">
        <v>181</v>
      </c>
      <c r="D113" s="18" t="s">
        <v>24</v>
      </c>
      <c r="E113" s="18" t="s">
        <v>25</v>
      </c>
      <c r="F113" s="19">
        <v>45809</v>
      </c>
      <c r="G113" s="19">
        <v>46903</v>
      </c>
      <c r="H113" s="17">
        <v>1355</v>
      </c>
      <c r="I113" s="19"/>
      <c r="J113" s="25"/>
      <c r="K113" s="25"/>
      <c r="L113" s="26"/>
      <c r="M113" s="25"/>
      <c r="N113" s="25"/>
      <c r="O113" s="26"/>
      <c r="P113" s="25"/>
      <c r="Q113" s="25"/>
      <c r="R113" s="26"/>
      <c r="S113" s="25"/>
      <c r="T113" s="25"/>
      <c r="U113" s="26"/>
      <c r="V113" s="25"/>
      <c r="W113" s="25"/>
      <c r="X113" s="26"/>
      <c r="Y113" s="25"/>
      <c r="Z113" s="25"/>
      <c r="AA113" s="26"/>
      <c r="AB113" s="25"/>
      <c r="AC113" s="25"/>
      <c r="AD113" s="26"/>
      <c r="AE113" s="25"/>
      <c r="AF113" s="25"/>
      <c r="AG113" s="26"/>
      <c r="AH113" s="25"/>
      <c r="AI113" s="25"/>
      <c r="AJ113" s="26"/>
      <c r="AK113" s="25"/>
      <c r="AL113" s="25"/>
      <c r="AM113" s="26"/>
      <c r="AN113" s="25"/>
      <c r="AO113" s="25"/>
      <c r="AP113" s="26"/>
      <c r="AQ113" s="25"/>
      <c r="AR113" s="25"/>
      <c r="AS113" s="26"/>
      <c r="AT113" s="25"/>
      <c r="AU113" s="25"/>
      <c r="AV113" s="26"/>
      <c r="AW113" s="25"/>
      <c r="AX113" s="25"/>
      <c r="AY113" s="26"/>
      <c r="AZ113" s="25"/>
      <c r="BA113" s="25"/>
      <c r="BB113" s="26"/>
      <c r="BC113" s="25"/>
      <c r="BD113" s="25"/>
      <c r="BE113" s="26"/>
      <c r="BF113" s="25"/>
      <c r="BG113" s="25"/>
      <c r="BH113" s="26"/>
      <c r="BI113" s="25"/>
      <c r="BJ113" s="25"/>
      <c r="BK113" s="26"/>
      <c r="BL113" s="25"/>
      <c r="BM113" s="25"/>
      <c r="BN113" s="26"/>
      <c r="BO113" s="25"/>
      <c r="BP113" s="25"/>
      <c r="BQ113" s="26"/>
      <c r="BR113" s="25"/>
      <c r="BS113" s="25"/>
      <c r="BT113" s="26"/>
      <c r="BU113" s="25"/>
      <c r="BV113" s="25"/>
      <c r="BW113" s="26"/>
      <c r="BX113" s="25"/>
      <c r="BY113" s="25"/>
      <c r="BZ113" s="26"/>
      <c r="CA113" s="25"/>
      <c r="CB113" s="25"/>
      <c r="CC113" s="26"/>
      <c r="CD113" s="25"/>
      <c r="CE113" s="25"/>
      <c r="CF113" s="26"/>
      <c r="CG113" s="25"/>
      <c r="CH113" s="25"/>
      <c r="CI113" s="26"/>
      <c r="CJ113" s="25"/>
      <c r="CK113" s="25"/>
      <c r="CL113" s="26"/>
      <c r="CM113" s="25"/>
      <c r="CN113" s="25"/>
      <c r="CO113" s="26"/>
      <c r="CP113" s="25"/>
      <c r="CQ113" s="25"/>
      <c r="CR113" s="26"/>
      <c r="CS113" s="25"/>
      <c r="CT113" s="25"/>
      <c r="CU113" s="26"/>
      <c r="CV113" s="25"/>
      <c r="CW113" s="25"/>
      <c r="CX113" s="26"/>
      <c r="CY113" s="25"/>
      <c r="CZ113" s="25"/>
      <c r="DA113" s="26"/>
      <c r="DB113" s="25"/>
      <c r="DC113" s="25"/>
      <c r="DD113" s="26"/>
      <c r="DE113" s="25"/>
      <c r="DF113" s="25"/>
      <c r="DG113" s="26"/>
      <c r="DH113" s="25"/>
      <c r="DI113" s="25"/>
      <c r="DJ113" s="26"/>
      <c r="DK113" s="25"/>
      <c r="DL113" s="25"/>
      <c r="DM113" s="26"/>
      <c r="DN113" s="25"/>
      <c r="DO113" s="25"/>
      <c r="DP113" s="26"/>
      <c r="DQ113" s="25"/>
      <c r="DR113" s="25"/>
      <c r="DS113" s="26"/>
      <c r="DT113" s="25"/>
      <c r="DU113" s="25"/>
      <c r="DV113" s="26"/>
      <c r="DW113" s="25"/>
      <c r="DX113" s="25"/>
      <c r="DY113" s="26"/>
      <c r="DZ113" s="25"/>
      <c r="EA113" s="25"/>
      <c r="EB113" s="26"/>
      <c r="EC113" s="25"/>
      <c r="ED113" s="25"/>
      <c r="EE113" s="26"/>
      <c r="EF113" s="25"/>
      <c r="EG113" s="25"/>
      <c r="EH113" s="26"/>
      <c r="EI113" s="25"/>
      <c r="EJ113" s="25"/>
      <c r="EK113" s="26"/>
      <c r="EL113" s="25"/>
      <c r="EM113" s="25"/>
      <c r="EN113" s="26"/>
      <c r="EO113" s="25"/>
      <c r="EP113" s="25"/>
      <c r="EQ113" s="26"/>
      <c r="ER113" s="25"/>
      <c r="ES113" s="25"/>
      <c r="ET113" s="26"/>
      <c r="EU113" s="25"/>
      <c r="EV113" s="25"/>
      <c r="EW113" s="26"/>
      <c r="EX113" s="25"/>
      <c r="EY113" s="25"/>
      <c r="EZ113" s="26"/>
      <c r="FA113" s="25"/>
      <c r="FB113" s="25"/>
      <c r="FC113" s="26"/>
      <c r="FD113" s="25"/>
      <c r="FE113" s="25"/>
      <c r="FF113" s="26"/>
      <c r="FG113" s="25"/>
      <c r="FH113" s="25"/>
      <c r="FI113" s="26"/>
      <c r="FJ113" s="25"/>
      <c r="FK113" s="25"/>
      <c r="FL113" s="26"/>
      <c r="FM113" s="25"/>
      <c r="FN113" s="25"/>
      <c r="FO113" s="26"/>
      <c r="FP113" s="25"/>
      <c r="FQ113" s="25"/>
      <c r="FR113" s="26"/>
      <c r="FS113" s="25"/>
      <c r="FT113" s="25"/>
      <c r="FU113" s="26"/>
      <c r="FV113" s="25"/>
      <c r="FW113" s="25"/>
      <c r="FX113" s="26"/>
      <c r="FY113" s="25"/>
      <c r="FZ113" s="25"/>
      <c r="GA113" s="26"/>
      <c r="GB113" s="25"/>
      <c r="GC113" s="25"/>
      <c r="GD113" s="26"/>
      <c r="GE113" s="25"/>
      <c r="GF113" s="25"/>
      <c r="GG113" s="26"/>
      <c r="GH113" s="25"/>
      <c r="GI113" s="25"/>
      <c r="GJ113" s="26"/>
      <c r="GK113" s="25"/>
      <c r="GL113" s="25"/>
      <c r="GM113" s="26"/>
      <c r="GN113" s="25"/>
      <c r="GO113" s="25"/>
      <c r="GP113" s="26"/>
      <c r="GQ113" s="25"/>
      <c r="GR113" s="25"/>
      <c r="GS113" s="26"/>
      <c r="GT113" s="25"/>
      <c r="GU113" s="25"/>
      <c r="GV113" s="26"/>
      <c r="GW113" s="25"/>
      <c r="GX113" s="25"/>
      <c r="GY113" s="26"/>
      <c r="GZ113" s="25"/>
      <c r="HA113" s="25"/>
      <c r="HB113" s="26"/>
      <c r="HC113" s="25"/>
      <c r="HD113" s="25"/>
      <c r="HE113" s="26"/>
      <c r="HF113" s="25"/>
      <c r="HG113" s="25"/>
      <c r="HH113" s="26"/>
      <c r="HI113" s="25"/>
      <c r="HJ113" s="25"/>
      <c r="HK113" s="26"/>
      <c r="HL113" s="25"/>
      <c r="HM113" s="25"/>
      <c r="HN113" s="26"/>
      <c r="HO113" s="25"/>
      <c r="HP113" s="25"/>
      <c r="HQ113" s="26"/>
      <c r="HR113" s="25"/>
      <c r="HS113" s="25"/>
      <c r="HT113" s="26"/>
      <c r="HU113" s="25"/>
      <c r="HV113" s="25"/>
      <c r="HW113" s="26"/>
      <c r="HX113" s="25"/>
      <c r="HY113" s="25"/>
      <c r="HZ113" s="26"/>
      <c r="IA113" s="25"/>
      <c r="IB113" s="25"/>
      <c r="IC113" s="26"/>
      <c r="ID113" s="25"/>
      <c r="IE113" s="25"/>
      <c r="IF113" s="26"/>
      <c r="IG113" s="25"/>
      <c r="IH113" s="25"/>
      <c r="II113" s="26"/>
      <c r="IJ113" s="25"/>
      <c r="IK113" s="25"/>
      <c r="IL113" s="26"/>
      <c r="IM113" s="25"/>
      <c r="IN113" s="25"/>
      <c r="IO113" s="26"/>
      <c r="IP113" s="25"/>
      <c r="IQ113" s="25"/>
      <c r="IR113" s="26"/>
      <c r="IS113" s="25"/>
      <c r="IT113" s="25"/>
      <c r="IU113" s="26"/>
      <c r="IV113" s="25"/>
      <c r="IW113" s="25"/>
      <c r="IX113" s="26"/>
      <c r="IY113" s="25"/>
      <c r="IZ113" s="25"/>
      <c r="JA113" s="26"/>
      <c r="JB113" s="25"/>
      <c r="JC113" s="25"/>
      <c r="JD113" s="26"/>
      <c r="JE113" s="25"/>
      <c r="JF113" s="25"/>
      <c r="JG113" s="26"/>
      <c r="JH113" s="25"/>
      <c r="JI113" s="25"/>
      <c r="JJ113" s="26"/>
      <c r="JK113" s="25"/>
      <c r="JL113" s="25"/>
      <c r="JM113" s="26"/>
      <c r="JN113" s="25"/>
      <c r="JO113" s="25"/>
      <c r="JP113" s="26"/>
      <c r="JQ113" s="25"/>
      <c r="JR113" s="25"/>
      <c r="JS113" s="26"/>
      <c r="JT113" s="25"/>
      <c r="JU113" s="25"/>
      <c r="JV113" s="26"/>
      <c r="JW113" s="25"/>
      <c r="JX113" s="25"/>
      <c r="JY113" s="26"/>
      <c r="JZ113" s="25"/>
      <c r="KA113" s="25"/>
      <c r="KB113" s="26"/>
      <c r="KC113" s="25"/>
      <c r="KD113" s="25"/>
      <c r="KE113" s="26"/>
      <c r="KF113" s="25"/>
      <c r="KG113" s="25"/>
      <c r="KH113" s="26"/>
      <c r="KI113" s="25"/>
      <c r="KJ113" s="25"/>
      <c r="KK113" s="26"/>
      <c r="KL113" s="25"/>
      <c r="KM113" s="25"/>
      <c r="KN113" s="26"/>
      <c r="KO113" s="25"/>
      <c r="KP113" s="25"/>
      <c r="KQ113" s="26"/>
      <c r="KR113" s="25"/>
      <c r="KS113" s="25"/>
      <c r="KT113" s="26"/>
      <c r="KU113" s="25"/>
      <c r="KV113" s="25"/>
      <c r="KW113" s="26"/>
      <c r="KX113" s="25"/>
      <c r="KY113" s="25"/>
      <c r="KZ113" s="26"/>
      <c r="LA113" s="25"/>
      <c r="LB113" s="25"/>
      <c r="LC113" s="26"/>
      <c r="LD113" s="25"/>
      <c r="LE113" s="25"/>
      <c r="LF113" s="26"/>
      <c r="LG113" s="25"/>
      <c r="LH113" s="25"/>
      <c r="LI113" s="26"/>
      <c r="LJ113" s="25"/>
      <c r="LK113" s="25"/>
      <c r="LL113" s="26"/>
      <c r="LM113" s="25"/>
      <c r="LN113" s="25"/>
      <c r="LO113" s="26"/>
      <c r="LP113" s="25"/>
      <c r="LQ113" s="25"/>
      <c r="LR113" s="26"/>
      <c r="LS113" s="25"/>
      <c r="LT113" s="25"/>
      <c r="LU113" s="26"/>
      <c r="LV113" s="25"/>
      <c r="LW113" s="25"/>
      <c r="LX113" s="26"/>
      <c r="LY113" s="25"/>
      <c r="LZ113" s="25"/>
      <c r="MA113" s="26"/>
      <c r="MB113" s="25"/>
      <c r="MC113" s="25"/>
      <c r="MD113" s="26"/>
      <c r="ME113" s="25"/>
      <c r="MF113" s="25"/>
      <c r="MG113" s="26"/>
      <c r="MH113" s="25"/>
      <c r="MI113" s="25"/>
      <c r="MJ113" s="26"/>
      <c r="MK113" s="25"/>
      <c r="ML113" s="25"/>
      <c r="MM113" s="26"/>
      <c r="MN113" s="25"/>
      <c r="MO113" s="25"/>
      <c r="MP113" s="26"/>
      <c r="MQ113" s="25"/>
      <c r="MR113" s="25"/>
      <c r="MS113" s="26"/>
      <c r="MT113" s="25"/>
      <c r="MU113" s="25"/>
      <c r="MV113" s="26"/>
      <c r="MW113" s="25"/>
      <c r="MX113" s="25"/>
      <c r="MY113" s="26"/>
      <c r="MZ113" s="25"/>
      <c r="NA113" s="25"/>
      <c r="NB113" s="26"/>
      <c r="NC113" s="25"/>
      <c r="ND113" s="25"/>
      <c r="NE113" s="26"/>
      <c r="NF113" s="25"/>
      <c r="NG113" s="25"/>
      <c r="NH113" s="26"/>
      <c r="NI113" s="25"/>
      <c r="NJ113" s="25"/>
      <c r="NK113" s="26"/>
      <c r="NL113" s="25"/>
      <c r="NM113" s="25"/>
      <c r="NN113" s="26"/>
      <c r="NO113" s="25"/>
      <c r="NP113" s="25"/>
      <c r="NQ113" s="26"/>
      <c r="NR113" s="25"/>
      <c r="NS113" s="25"/>
      <c r="NT113" s="26"/>
      <c r="NU113" s="25"/>
      <c r="NV113" s="25"/>
      <c r="NW113" s="26"/>
      <c r="NX113" s="25"/>
      <c r="NY113" s="25"/>
      <c r="NZ113" s="26"/>
      <c r="OA113" s="25"/>
      <c r="OB113" s="25"/>
      <c r="OC113" s="26"/>
      <c r="OD113" s="25"/>
      <c r="OE113" s="25"/>
      <c r="OF113" s="26"/>
      <c r="OG113" s="25"/>
      <c r="OH113" s="25"/>
      <c r="OI113" s="26"/>
      <c r="OJ113" s="25"/>
      <c r="OK113" s="25"/>
      <c r="OL113" s="26"/>
      <c r="OM113" s="25"/>
      <c r="ON113" s="25"/>
      <c r="OO113" s="26"/>
      <c r="OP113" s="25"/>
      <c r="OQ113" s="25"/>
      <c r="OR113" s="26"/>
      <c r="OS113" s="25"/>
      <c r="OT113" s="25"/>
      <c r="OU113" s="26"/>
      <c r="OV113" s="25"/>
      <c r="OW113" s="25"/>
      <c r="OX113" s="26"/>
      <c r="OY113" s="25"/>
      <c r="OZ113" s="25"/>
      <c r="PA113" s="26"/>
      <c r="PB113" s="25"/>
      <c r="PC113" s="25"/>
      <c r="PD113" s="26"/>
      <c r="PE113" s="25"/>
      <c r="PF113" s="25"/>
      <c r="PG113" s="26"/>
      <c r="PH113" s="25"/>
      <c r="PI113" s="25"/>
      <c r="PJ113" s="26"/>
      <c r="PK113" s="25"/>
      <c r="PL113" s="25"/>
      <c r="PM113" s="26"/>
      <c r="PN113" s="25"/>
      <c r="PO113" s="25"/>
      <c r="PP113" s="26"/>
      <c r="PQ113" s="25"/>
      <c r="PR113" s="25"/>
      <c r="PS113" s="26"/>
      <c r="PT113" s="25"/>
      <c r="PU113" s="25"/>
      <c r="PV113" s="26"/>
      <c r="PW113" s="25"/>
      <c r="PX113" s="25"/>
      <c r="PY113" s="26"/>
      <c r="PZ113" s="25"/>
      <c r="QA113" s="25"/>
      <c r="QB113" s="26"/>
      <c r="QC113" s="25"/>
      <c r="QD113" s="25"/>
      <c r="QE113" s="26"/>
      <c r="QF113" s="25"/>
      <c r="QG113" s="25"/>
      <c r="QH113" s="26"/>
      <c r="QI113" s="25"/>
      <c r="QJ113" s="25"/>
      <c r="QK113" s="26"/>
      <c r="QL113" s="25"/>
      <c r="QM113" s="25"/>
      <c r="QN113" s="26"/>
      <c r="QO113" s="25"/>
      <c r="QP113" s="25"/>
      <c r="QQ113" s="26"/>
      <c r="QR113" s="25"/>
      <c r="QS113" s="25"/>
      <c r="QT113" s="26"/>
      <c r="QU113" s="25"/>
      <c r="QV113" s="25"/>
      <c r="QW113" s="26"/>
      <c r="QX113" s="25"/>
      <c r="QY113" s="25"/>
      <c r="QZ113" s="26"/>
      <c r="RA113" s="25"/>
      <c r="RB113" s="25"/>
      <c r="RC113" s="26"/>
      <c r="RD113" s="25"/>
      <c r="RE113" s="25"/>
      <c r="RF113" s="26"/>
      <c r="RG113" s="25"/>
      <c r="RH113" s="25"/>
      <c r="RI113" s="26"/>
      <c r="RJ113" s="25"/>
      <c r="RK113" s="25"/>
      <c r="RL113" s="26"/>
      <c r="RM113" s="25"/>
      <c r="RN113" s="25"/>
      <c r="RO113" s="26"/>
      <c r="RP113" s="25"/>
      <c r="RQ113" s="25"/>
      <c r="RR113" s="26"/>
      <c r="RS113" s="25"/>
      <c r="RT113" s="25"/>
      <c r="RU113" s="26"/>
      <c r="RV113" s="25"/>
      <c r="RW113" s="25"/>
      <c r="RX113" s="26"/>
      <c r="RY113" s="25"/>
      <c r="RZ113" s="25"/>
      <c r="SA113" s="26"/>
      <c r="SB113" s="25"/>
      <c r="SC113" s="25"/>
      <c r="SD113" s="26"/>
      <c r="SE113" s="25"/>
      <c r="SF113" s="25"/>
      <c r="SG113" s="26"/>
      <c r="SH113" s="25"/>
      <c r="SI113" s="25"/>
      <c r="SJ113" s="26"/>
      <c r="SK113" s="25"/>
      <c r="SL113" s="25"/>
      <c r="SM113" s="26"/>
      <c r="SN113" s="25"/>
      <c r="SO113" s="25"/>
      <c r="SP113" s="26"/>
      <c r="SQ113" s="25"/>
      <c r="SR113" s="25"/>
      <c r="SS113" s="26"/>
      <c r="ST113" s="25"/>
      <c r="SU113" s="25"/>
      <c r="SV113" s="26"/>
      <c r="SW113" s="25"/>
      <c r="SX113" s="25"/>
      <c r="SY113" s="26"/>
      <c r="SZ113" s="25"/>
      <c r="TA113" s="25"/>
      <c r="TB113" s="26"/>
      <c r="TC113" s="25"/>
      <c r="TD113" s="25"/>
      <c r="TE113" s="26"/>
      <c r="TF113" s="25"/>
      <c r="TG113" s="25"/>
      <c r="TH113" s="26"/>
      <c r="TI113" s="25"/>
      <c r="TJ113" s="25"/>
      <c r="TK113" s="26"/>
      <c r="TL113" s="25"/>
      <c r="TM113" s="25"/>
      <c r="TN113" s="26"/>
      <c r="TO113" s="25"/>
      <c r="TP113" s="25"/>
      <c r="TQ113" s="26"/>
      <c r="TR113" s="25"/>
      <c r="TS113" s="25"/>
      <c r="TT113" s="26"/>
      <c r="TU113" s="25"/>
      <c r="TV113" s="25"/>
      <c r="TW113" s="26"/>
      <c r="TX113" s="25"/>
      <c r="TY113" s="25"/>
      <c r="TZ113" s="26"/>
      <c r="UA113" s="25"/>
      <c r="UB113" s="25"/>
      <c r="UC113" s="26"/>
      <c r="UD113" s="25"/>
      <c r="UE113" s="25"/>
      <c r="UF113" s="26"/>
      <c r="UG113" s="25"/>
      <c r="UH113" s="25"/>
      <c r="UI113" s="26"/>
      <c r="UJ113" s="25"/>
      <c r="UK113" s="25"/>
      <c r="UL113" s="26"/>
      <c r="UM113" s="25"/>
      <c r="UN113" s="25"/>
      <c r="UO113" s="26"/>
      <c r="UP113" s="25"/>
      <c r="UQ113" s="25"/>
      <c r="UR113" s="26"/>
      <c r="US113" s="25"/>
      <c r="UT113" s="25"/>
      <c r="UU113" s="26"/>
      <c r="UV113" s="25"/>
      <c r="UW113" s="25"/>
      <c r="UX113" s="26"/>
      <c r="UY113" s="25"/>
      <c r="UZ113" s="25"/>
      <c r="VA113" s="26"/>
      <c r="VB113" s="25"/>
      <c r="VC113" s="25"/>
      <c r="VD113" s="26"/>
      <c r="VE113" s="25"/>
      <c r="VF113" s="25"/>
      <c r="VG113" s="26"/>
      <c r="VH113" s="25"/>
      <c r="VI113" s="25"/>
      <c r="VJ113" s="26"/>
      <c r="VK113" s="25"/>
      <c r="VL113" s="25"/>
      <c r="VM113" s="26"/>
      <c r="VN113" s="25"/>
      <c r="VO113" s="25"/>
      <c r="VP113" s="26"/>
      <c r="VQ113" s="25"/>
      <c r="VR113" s="25"/>
      <c r="VS113" s="26"/>
      <c r="VT113" s="25"/>
      <c r="VU113" s="25"/>
      <c r="VV113" s="26"/>
      <c r="VW113" s="25"/>
      <c r="VX113" s="25"/>
      <c r="VY113" s="26"/>
      <c r="VZ113" s="25"/>
      <c r="WA113" s="25"/>
      <c r="WB113" s="26"/>
      <c r="WC113" s="25"/>
      <c r="WD113" s="25"/>
      <c r="WE113" s="26"/>
      <c r="WF113" s="25"/>
      <c r="WG113" s="25"/>
      <c r="WH113" s="26"/>
      <c r="WI113" s="25"/>
      <c r="WJ113" s="25"/>
      <c r="WK113" s="26"/>
      <c r="WL113" s="25"/>
      <c r="WM113" s="25"/>
      <c r="WN113" s="26"/>
      <c r="WO113" s="25"/>
      <c r="WP113" s="25"/>
      <c r="WQ113" s="26"/>
      <c r="WR113" s="25"/>
      <c r="WS113" s="25"/>
      <c r="WT113" s="26"/>
      <c r="WU113" s="25"/>
      <c r="WV113" s="25"/>
      <c r="WW113" s="26"/>
      <c r="WX113" s="25"/>
      <c r="WY113" s="25"/>
      <c r="WZ113" s="26"/>
      <c r="XA113" s="25"/>
      <c r="XB113" s="25"/>
      <c r="XC113" s="26"/>
      <c r="XD113" s="25"/>
      <c r="XE113" s="25"/>
      <c r="XF113" s="26"/>
      <c r="XG113" s="25"/>
      <c r="XH113" s="25"/>
      <c r="XI113" s="26"/>
      <c r="XJ113" s="25"/>
      <c r="XK113" s="25"/>
      <c r="XL113" s="26"/>
      <c r="XM113" s="25"/>
      <c r="XN113" s="25"/>
      <c r="XO113" s="26"/>
      <c r="XP113" s="25"/>
      <c r="XQ113" s="25"/>
      <c r="XR113" s="26"/>
      <c r="XS113" s="25"/>
      <c r="XT113" s="25"/>
      <c r="XU113" s="26"/>
      <c r="XV113" s="25"/>
      <c r="XW113" s="25"/>
      <c r="XX113" s="26"/>
      <c r="XY113" s="25"/>
      <c r="XZ113" s="25"/>
      <c r="YA113" s="26"/>
      <c r="YB113" s="25"/>
      <c r="YC113" s="25"/>
      <c r="YD113" s="26"/>
      <c r="YE113" s="25"/>
      <c r="YF113" s="25"/>
      <c r="YG113" s="26"/>
      <c r="YH113" s="25"/>
      <c r="YI113" s="25"/>
      <c r="YJ113" s="26"/>
      <c r="YK113" s="25"/>
      <c r="YL113" s="25"/>
      <c r="YM113" s="26"/>
      <c r="YN113" s="25"/>
      <c r="YO113" s="25"/>
      <c r="YP113" s="26"/>
      <c r="YQ113" s="25"/>
      <c r="YR113" s="25"/>
      <c r="YS113" s="26"/>
      <c r="YT113" s="25"/>
      <c r="YU113" s="25"/>
      <c r="YV113" s="26"/>
      <c r="YW113" s="25"/>
      <c r="YX113" s="25"/>
      <c r="YY113" s="26"/>
      <c r="YZ113" s="25"/>
      <c r="ZA113" s="25"/>
      <c r="ZB113" s="26"/>
      <c r="ZC113" s="25"/>
      <c r="ZD113" s="25"/>
      <c r="ZE113" s="26"/>
      <c r="ZF113" s="25"/>
      <c r="ZG113" s="25"/>
      <c r="ZH113" s="26"/>
      <c r="ZI113" s="25"/>
      <c r="ZJ113" s="25"/>
      <c r="ZK113" s="26"/>
      <c r="ZL113" s="25"/>
      <c r="ZM113" s="25"/>
      <c r="ZN113" s="26"/>
      <c r="ZO113" s="25"/>
      <c r="ZP113" s="25"/>
      <c r="ZQ113" s="26"/>
      <c r="ZR113" s="25"/>
      <c r="ZS113" s="25"/>
      <c r="ZT113" s="26"/>
      <c r="ZU113" s="25"/>
      <c r="ZV113" s="25"/>
      <c r="ZW113" s="26"/>
      <c r="ZX113" s="25"/>
      <c r="ZY113" s="25"/>
      <c r="ZZ113" s="26"/>
      <c r="AAA113" s="25"/>
      <c r="AAB113" s="25"/>
      <c r="AAC113" s="26"/>
      <c r="AAD113" s="25"/>
      <c r="AAE113" s="25"/>
      <c r="AAF113" s="26"/>
      <c r="AAG113" s="25"/>
      <c r="AAH113" s="25"/>
      <c r="AAI113" s="26"/>
      <c r="AAJ113" s="25"/>
      <c r="AAK113" s="25"/>
      <c r="AAL113" s="26"/>
      <c r="AAM113" s="25"/>
      <c r="AAN113" s="25"/>
      <c r="AAO113" s="26"/>
      <c r="AAP113" s="25"/>
      <c r="AAQ113" s="25"/>
      <c r="AAR113" s="26"/>
      <c r="AAS113" s="25"/>
      <c r="AAT113" s="25"/>
      <c r="AAU113" s="26"/>
      <c r="AAV113" s="25"/>
      <c r="AAW113" s="25"/>
      <c r="AAX113" s="26"/>
      <c r="AAY113" s="25"/>
      <c r="AAZ113" s="25"/>
      <c r="ABA113" s="26"/>
      <c r="ABB113" s="25"/>
      <c r="ABC113" s="25"/>
      <c r="ABD113" s="26"/>
      <c r="ABE113" s="25"/>
      <c r="ABF113" s="25"/>
      <c r="ABG113" s="26"/>
      <c r="ABH113" s="25"/>
      <c r="ABI113" s="25"/>
      <c r="ABJ113" s="26"/>
      <c r="ABK113" s="25"/>
      <c r="ABL113" s="25"/>
      <c r="ABM113" s="26"/>
      <c r="ABN113" s="25"/>
      <c r="ABO113" s="25"/>
      <c r="ABP113" s="26"/>
      <c r="ABQ113" s="25"/>
      <c r="ABR113" s="25"/>
      <c r="ABS113" s="26"/>
      <c r="ABT113" s="25"/>
      <c r="ABU113" s="25"/>
      <c r="ABV113" s="26"/>
      <c r="ABW113" s="25"/>
      <c r="ABX113" s="25"/>
      <c r="ABY113" s="26"/>
      <c r="ABZ113" s="25"/>
      <c r="ACA113" s="25"/>
      <c r="ACB113" s="26"/>
      <c r="ACC113" s="25"/>
      <c r="ACD113" s="25"/>
      <c r="ACE113" s="26"/>
      <c r="ACF113" s="25"/>
      <c r="ACG113" s="25"/>
      <c r="ACH113" s="26"/>
      <c r="ACI113" s="25"/>
      <c r="ACJ113" s="25"/>
      <c r="ACK113" s="26"/>
      <c r="ACL113" s="25"/>
      <c r="ACM113" s="25"/>
      <c r="ACN113" s="26"/>
      <c r="ACO113" s="25"/>
      <c r="ACP113" s="25"/>
      <c r="ACQ113" s="26"/>
      <c r="ACR113" s="25"/>
      <c r="ACS113" s="25"/>
      <c r="ACT113" s="26"/>
      <c r="ACU113" s="25"/>
      <c r="ACV113" s="25"/>
      <c r="ACW113" s="26"/>
      <c r="ACX113" s="25"/>
      <c r="ACY113" s="25"/>
      <c r="ACZ113" s="26"/>
      <c r="ADA113" s="25"/>
      <c r="ADB113" s="25"/>
      <c r="ADC113" s="26"/>
      <c r="ADD113" s="25"/>
      <c r="ADE113" s="25"/>
      <c r="ADF113" s="26"/>
      <c r="ADG113" s="25"/>
      <c r="ADH113" s="25"/>
      <c r="ADI113" s="26"/>
      <c r="ADJ113" s="25"/>
      <c r="ADK113" s="25"/>
      <c r="ADL113" s="26"/>
      <c r="ADM113" s="25"/>
      <c r="ADN113" s="25"/>
      <c r="ADO113" s="26"/>
      <c r="ADP113" s="25"/>
      <c r="ADQ113" s="25"/>
      <c r="ADR113" s="26"/>
      <c r="ADS113" s="25"/>
      <c r="ADT113" s="25"/>
      <c r="ADU113" s="26"/>
      <c r="ADV113" s="25"/>
      <c r="ADW113" s="25"/>
      <c r="ADX113" s="26"/>
      <c r="ADY113" s="25"/>
      <c r="ADZ113" s="25"/>
      <c r="AEA113" s="26"/>
      <c r="AEB113" s="25"/>
      <c r="AEC113" s="25"/>
      <c r="AED113" s="26"/>
      <c r="AEE113" s="25"/>
      <c r="AEF113" s="25"/>
      <c r="AEG113" s="26"/>
      <c r="AEH113" s="25"/>
      <c r="AEI113" s="25"/>
      <c r="AEJ113" s="26"/>
      <c r="AEK113" s="25"/>
      <c r="AEL113" s="25"/>
      <c r="AEM113" s="26"/>
      <c r="AEN113" s="25"/>
      <c r="AEO113" s="25"/>
      <c r="AEP113" s="26"/>
      <c r="AEQ113" s="25"/>
      <c r="AER113" s="25"/>
      <c r="AES113" s="26"/>
      <c r="AET113" s="25"/>
      <c r="AEU113" s="25"/>
      <c r="AEV113" s="26"/>
      <c r="AEW113" s="25"/>
      <c r="AEX113" s="25"/>
      <c r="AEY113" s="26"/>
      <c r="AEZ113" s="25"/>
      <c r="AFA113" s="25"/>
      <c r="AFB113" s="26"/>
      <c r="AFC113" s="25"/>
      <c r="AFD113" s="25"/>
      <c r="AFE113" s="26"/>
      <c r="AFF113" s="25"/>
      <c r="AFG113" s="25"/>
      <c r="AFH113" s="26"/>
      <c r="AFI113" s="25"/>
      <c r="AFJ113" s="25"/>
      <c r="AFK113" s="26"/>
      <c r="AFL113" s="25"/>
      <c r="AFM113" s="25"/>
      <c r="AFN113" s="26"/>
      <c r="AFO113" s="25"/>
      <c r="AFP113" s="25"/>
      <c r="AFQ113" s="26"/>
      <c r="AFR113" s="25"/>
      <c r="AFS113" s="25"/>
      <c r="AFT113" s="26"/>
      <c r="AFU113" s="25"/>
      <c r="AFV113" s="25"/>
      <c r="AFW113" s="26"/>
      <c r="AFX113" s="25"/>
      <c r="AFY113" s="25"/>
      <c r="AFZ113" s="26"/>
      <c r="AGA113" s="25"/>
      <c r="AGB113" s="25"/>
      <c r="AGC113" s="26"/>
      <c r="AGD113" s="25"/>
      <c r="AGE113" s="25"/>
      <c r="AGF113" s="26"/>
      <c r="AGG113" s="25"/>
      <c r="AGH113" s="25"/>
      <c r="AGI113" s="26"/>
      <c r="AGJ113" s="25"/>
      <c r="AGK113" s="25"/>
      <c r="AGL113" s="26"/>
      <c r="AGM113" s="25"/>
      <c r="AGN113" s="25"/>
      <c r="AGO113" s="26"/>
      <c r="AGP113" s="25"/>
      <c r="AGQ113" s="25"/>
      <c r="AGR113" s="26"/>
      <c r="AGS113" s="25"/>
      <c r="AGT113" s="25"/>
      <c r="AGU113" s="26"/>
      <c r="AGV113" s="25"/>
      <c r="AGW113" s="25"/>
      <c r="AGX113" s="26"/>
      <c r="AGY113" s="25"/>
      <c r="AGZ113" s="25"/>
      <c r="AHA113" s="26"/>
      <c r="AHB113" s="25"/>
      <c r="AHC113" s="25"/>
      <c r="AHD113" s="26"/>
      <c r="AHE113" s="25"/>
      <c r="AHF113" s="25"/>
      <c r="AHG113" s="26"/>
      <c r="AHH113" s="25"/>
      <c r="AHI113" s="25"/>
      <c r="AHJ113" s="26"/>
      <c r="AHK113" s="25"/>
      <c r="AHL113" s="25"/>
      <c r="AHM113" s="26"/>
      <c r="AHN113" s="25"/>
      <c r="AHO113" s="25"/>
      <c r="AHP113" s="26"/>
      <c r="AHQ113" s="25"/>
      <c r="AHR113" s="25"/>
      <c r="AHS113" s="26"/>
      <c r="AHT113" s="25"/>
      <c r="AHU113" s="25"/>
      <c r="AHV113" s="26"/>
      <c r="AHW113" s="25"/>
      <c r="AHX113" s="25"/>
      <c r="AHY113" s="26"/>
      <c r="AHZ113" s="25"/>
      <c r="AIA113" s="25"/>
      <c r="AIB113" s="26"/>
      <c r="AIC113" s="25"/>
      <c r="AID113" s="25"/>
      <c r="AIE113" s="26"/>
      <c r="AIF113" s="25"/>
      <c r="AIG113" s="25"/>
      <c r="AIH113" s="26"/>
      <c r="AII113" s="25"/>
      <c r="AIJ113" s="25"/>
      <c r="AIK113" s="26"/>
      <c r="AIL113" s="25"/>
      <c r="AIM113" s="25"/>
      <c r="AIN113" s="26"/>
      <c r="AIO113" s="25"/>
      <c r="AIP113" s="25"/>
      <c r="AIQ113" s="26"/>
      <c r="AIR113" s="25"/>
      <c r="AIS113" s="25"/>
      <c r="AIT113" s="26"/>
      <c r="AIU113" s="25"/>
      <c r="AIV113" s="25"/>
      <c r="AIW113" s="26"/>
      <c r="AIX113" s="25"/>
      <c r="AIY113" s="25"/>
      <c r="AIZ113" s="26"/>
      <c r="AJA113" s="25"/>
      <c r="AJB113" s="25"/>
      <c r="AJC113" s="26"/>
      <c r="AJD113" s="25"/>
      <c r="AJE113" s="25"/>
      <c r="AJF113" s="26"/>
      <c r="AJG113" s="25"/>
      <c r="AJH113" s="25"/>
      <c r="AJI113" s="26"/>
      <c r="AJJ113" s="25"/>
      <c r="AJK113" s="25"/>
      <c r="AJL113" s="26"/>
      <c r="AJM113" s="25"/>
      <c r="AJN113" s="25"/>
      <c r="AJO113" s="26"/>
      <c r="AJP113" s="25"/>
      <c r="AJQ113" s="25"/>
      <c r="AJR113" s="26"/>
      <c r="AJS113" s="25"/>
      <c r="AJT113" s="25"/>
      <c r="AJU113" s="26"/>
      <c r="AJV113" s="25"/>
      <c r="AJW113" s="25"/>
      <c r="AJX113" s="26"/>
      <c r="AJY113" s="25"/>
      <c r="AJZ113" s="25"/>
      <c r="AKA113" s="26"/>
      <c r="AKB113" s="25"/>
      <c r="AKC113" s="25"/>
      <c r="AKD113" s="26"/>
      <c r="AKE113" s="25"/>
      <c r="AKF113" s="25"/>
      <c r="AKG113" s="26"/>
      <c r="AKH113" s="25"/>
      <c r="AKI113" s="25"/>
      <c r="AKJ113" s="26"/>
      <c r="AKK113" s="25"/>
      <c r="AKL113" s="25"/>
      <c r="AKM113" s="26"/>
      <c r="AKN113" s="25"/>
      <c r="AKO113" s="25"/>
      <c r="AKP113" s="26"/>
      <c r="AKQ113" s="25"/>
      <c r="AKR113" s="25"/>
      <c r="AKS113" s="26"/>
      <c r="AKT113" s="25"/>
      <c r="AKU113" s="25"/>
      <c r="AKV113" s="26"/>
      <c r="AKW113" s="25"/>
      <c r="AKX113" s="25"/>
      <c r="AKY113" s="26"/>
      <c r="AKZ113" s="25"/>
      <c r="ALA113" s="25"/>
      <c r="ALB113" s="26"/>
      <c r="ALC113" s="25"/>
      <c r="ALD113" s="25"/>
      <c r="ALE113" s="26"/>
      <c r="ALF113" s="25"/>
      <c r="ALG113" s="25"/>
      <c r="ALH113" s="26"/>
      <c r="ALI113" s="25"/>
      <c r="ALJ113" s="25"/>
      <c r="ALK113" s="26"/>
      <c r="ALL113" s="25"/>
      <c r="ALM113" s="25"/>
      <c r="ALN113" s="26"/>
      <c r="ALO113" s="25"/>
      <c r="ALP113" s="25"/>
      <c r="ALQ113" s="26"/>
      <c r="ALR113" s="25"/>
      <c r="ALS113" s="25"/>
      <c r="ALT113" s="26"/>
      <c r="ALU113" s="25"/>
      <c r="ALV113" s="25"/>
      <c r="ALW113" s="26"/>
      <c r="ALX113" s="25"/>
      <c r="ALY113" s="25"/>
      <c r="ALZ113" s="26"/>
      <c r="AMA113" s="25"/>
      <c r="AMB113" s="25"/>
      <c r="AMC113" s="26"/>
      <c r="AMD113" s="25"/>
      <c r="AME113" s="25"/>
      <c r="AMF113" s="26"/>
      <c r="AMG113" s="25"/>
      <c r="AMH113" s="25"/>
      <c r="AMI113" s="26"/>
      <c r="AMJ113" s="25"/>
      <c r="AMK113" s="25"/>
      <c r="AML113" s="26"/>
      <c r="AMM113" s="25"/>
      <c r="AMN113" s="25"/>
      <c r="AMO113" s="26"/>
      <c r="AMP113" s="25"/>
      <c r="AMQ113" s="25"/>
      <c r="AMR113" s="26"/>
      <c r="AMS113" s="25"/>
      <c r="AMT113" s="25"/>
      <c r="AMU113" s="26"/>
      <c r="AMV113" s="25"/>
      <c r="AMW113" s="25"/>
      <c r="AMX113" s="26"/>
      <c r="AMY113" s="25"/>
      <c r="AMZ113" s="25"/>
      <c r="ANA113" s="26"/>
      <c r="ANB113" s="25"/>
      <c r="ANC113" s="25"/>
      <c r="AND113" s="26"/>
      <c r="ANE113" s="25"/>
      <c r="ANF113" s="25"/>
      <c r="ANG113" s="26"/>
      <c r="ANH113" s="25"/>
      <c r="ANI113" s="25"/>
      <c r="ANJ113" s="26"/>
      <c r="ANK113" s="25"/>
      <c r="ANL113" s="25"/>
      <c r="ANM113" s="26"/>
      <c r="ANN113" s="25"/>
      <c r="ANO113" s="25"/>
      <c r="ANP113" s="26"/>
      <c r="ANQ113" s="25"/>
      <c r="ANR113" s="25"/>
      <c r="ANS113" s="26"/>
      <c r="ANT113" s="25"/>
      <c r="ANU113" s="25"/>
      <c r="ANV113" s="26"/>
      <c r="ANW113" s="25"/>
      <c r="ANX113" s="25"/>
      <c r="ANY113" s="26"/>
      <c r="ANZ113" s="25"/>
      <c r="AOA113" s="25"/>
      <c r="AOB113" s="26"/>
      <c r="AOC113" s="25"/>
      <c r="AOD113" s="25"/>
      <c r="AOE113" s="26"/>
      <c r="AOF113" s="25"/>
      <c r="AOG113" s="25"/>
      <c r="AOH113" s="26"/>
      <c r="AOI113" s="25"/>
      <c r="AOJ113" s="25"/>
      <c r="AOK113" s="26"/>
      <c r="AOL113" s="25"/>
      <c r="AOM113" s="25"/>
      <c r="AON113" s="26"/>
      <c r="AOO113" s="25"/>
      <c r="AOP113" s="25"/>
      <c r="AOQ113" s="26"/>
      <c r="AOR113" s="25"/>
      <c r="AOS113" s="25"/>
      <c r="AOT113" s="26"/>
      <c r="AOU113" s="25"/>
      <c r="AOV113" s="25"/>
      <c r="AOW113" s="26"/>
      <c r="AOX113" s="25"/>
      <c r="AOY113" s="25"/>
      <c r="AOZ113" s="26"/>
      <c r="APA113" s="25"/>
      <c r="APB113" s="25"/>
      <c r="APC113" s="26"/>
      <c r="APD113" s="25"/>
      <c r="APE113" s="25"/>
      <c r="APF113" s="26"/>
      <c r="APG113" s="25"/>
      <c r="APH113" s="25"/>
      <c r="API113" s="26"/>
      <c r="APJ113" s="25"/>
      <c r="APK113" s="25"/>
      <c r="APL113" s="26"/>
      <c r="APM113" s="25"/>
      <c r="APN113" s="25"/>
      <c r="APO113" s="26"/>
      <c r="APP113" s="25"/>
      <c r="APQ113" s="25"/>
      <c r="APR113" s="26"/>
      <c r="APS113" s="25"/>
      <c r="APT113" s="25"/>
      <c r="APU113" s="26"/>
      <c r="APV113" s="25"/>
      <c r="APW113" s="25"/>
      <c r="APX113" s="26"/>
      <c r="APY113" s="25"/>
      <c r="APZ113" s="25"/>
      <c r="AQA113" s="26"/>
      <c r="AQB113" s="25"/>
      <c r="AQC113" s="25"/>
      <c r="AQD113" s="26"/>
      <c r="AQE113" s="25"/>
      <c r="AQF113" s="25"/>
      <c r="AQG113" s="26"/>
      <c r="AQH113" s="25"/>
      <c r="AQI113" s="25"/>
      <c r="AQJ113" s="26"/>
      <c r="AQK113" s="25"/>
      <c r="AQL113" s="25"/>
      <c r="AQM113" s="26"/>
      <c r="AQN113" s="25"/>
      <c r="AQO113" s="25"/>
      <c r="AQP113" s="26"/>
      <c r="AQQ113" s="25"/>
      <c r="AQR113" s="25"/>
      <c r="AQS113" s="26"/>
      <c r="AQT113" s="25"/>
      <c r="AQU113" s="25"/>
      <c r="AQV113" s="26"/>
      <c r="AQW113" s="25"/>
      <c r="AQX113" s="25"/>
      <c r="AQY113" s="26"/>
      <c r="AQZ113" s="25"/>
      <c r="ARA113" s="25"/>
      <c r="ARB113" s="26"/>
      <c r="ARC113" s="25"/>
      <c r="ARD113" s="25"/>
      <c r="ARE113" s="26"/>
      <c r="ARF113" s="25"/>
      <c r="ARG113" s="25"/>
      <c r="ARH113" s="26"/>
      <c r="ARI113" s="25"/>
      <c r="ARJ113" s="25"/>
      <c r="ARK113" s="26"/>
      <c r="ARL113" s="25"/>
      <c r="ARM113" s="25"/>
      <c r="ARN113" s="26"/>
      <c r="ARO113" s="25"/>
      <c r="ARP113" s="25"/>
      <c r="ARQ113" s="26"/>
      <c r="ARR113" s="25"/>
      <c r="ARS113" s="25"/>
      <c r="ART113" s="26"/>
      <c r="ARU113" s="25"/>
      <c r="ARV113" s="25"/>
      <c r="ARW113" s="26"/>
      <c r="ARX113" s="25"/>
      <c r="ARY113" s="25"/>
      <c r="ARZ113" s="26"/>
      <c r="ASA113" s="25"/>
      <c r="ASB113" s="25"/>
      <c r="ASC113" s="26"/>
      <c r="ASD113" s="25"/>
      <c r="ASE113" s="25"/>
      <c r="ASF113" s="26"/>
      <c r="ASG113" s="25"/>
      <c r="ASH113" s="25"/>
      <c r="ASI113" s="26"/>
      <c r="ASJ113" s="25"/>
      <c r="ASK113" s="25"/>
      <c r="ASL113" s="26"/>
      <c r="ASM113" s="25"/>
      <c r="ASN113" s="25"/>
      <c r="ASO113" s="26"/>
      <c r="ASP113" s="25"/>
      <c r="ASQ113" s="25"/>
      <c r="ASR113" s="26"/>
      <c r="ASS113" s="25"/>
      <c r="AST113" s="25"/>
      <c r="ASU113" s="26"/>
      <c r="ASV113" s="25"/>
      <c r="ASW113" s="25"/>
      <c r="ASX113" s="26"/>
      <c r="ASY113" s="25"/>
      <c r="ASZ113" s="25"/>
      <c r="ATA113" s="26"/>
      <c r="ATB113" s="25"/>
      <c r="ATC113" s="25"/>
      <c r="ATD113" s="26"/>
      <c r="ATE113" s="25"/>
      <c r="ATF113" s="25"/>
      <c r="ATG113" s="26"/>
      <c r="ATH113" s="25"/>
      <c r="ATI113" s="25"/>
      <c r="ATJ113" s="26"/>
      <c r="ATK113" s="25"/>
      <c r="ATL113" s="25"/>
      <c r="ATM113" s="26"/>
      <c r="ATN113" s="25"/>
      <c r="ATO113" s="25"/>
      <c r="ATP113" s="26"/>
      <c r="ATQ113" s="25"/>
      <c r="ATR113" s="25"/>
      <c r="ATS113" s="26"/>
      <c r="ATT113" s="25"/>
      <c r="ATU113" s="25"/>
      <c r="ATV113" s="26"/>
      <c r="ATW113" s="25"/>
      <c r="ATX113" s="25"/>
      <c r="ATY113" s="26"/>
      <c r="ATZ113" s="25"/>
      <c r="AUA113" s="25"/>
      <c r="AUB113" s="26"/>
      <c r="AUC113" s="25"/>
      <c r="AUD113" s="25"/>
      <c r="AUE113" s="26"/>
      <c r="AUF113" s="25"/>
      <c r="AUG113" s="25"/>
      <c r="AUH113" s="26"/>
      <c r="AUI113" s="25"/>
      <c r="AUJ113" s="25"/>
      <c r="AUK113" s="26"/>
      <c r="AUL113" s="25"/>
      <c r="AUM113" s="25"/>
      <c r="AUN113" s="26"/>
      <c r="AUO113" s="25"/>
      <c r="AUP113" s="25"/>
      <c r="AUQ113" s="26"/>
      <c r="AUR113" s="25"/>
      <c r="AUS113" s="25"/>
      <c r="AUT113" s="26"/>
      <c r="AUU113" s="25"/>
      <c r="AUV113" s="25"/>
      <c r="AUW113" s="26"/>
      <c r="AUX113" s="25"/>
      <c r="AUY113" s="25"/>
      <c r="AUZ113" s="26"/>
      <c r="AVA113" s="25"/>
      <c r="AVB113" s="25"/>
      <c r="AVC113" s="26"/>
      <c r="AVD113" s="25"/>
      <c r="AVE113" s="25"/>
      <c r="AVF113" s="26"/>
      <c r="AVG113" s="25"/>
      <c r="AVH113" s="25"/>
      <c r="AVI113" s="26"/>
      <c r="AVJ113" s="25"/>
      <c r="AVK113" s="25"/>
      <c r="AVL113" s="26"/>
      <c r="AVM113" s="25"/>
      <c r="AVN113" s="25"/>
      <c r="AVO113" s="26"/>
      <c r="AVP113" s="25"/>
      <c r="AVQ113" s="25"/>
      <c r="AVR113" s="26"/>
      <c r="AVS113" s="25"/>
      <c r="AVT113" s="25"/>
      <c r="AVU113" s="26"/>
      <c r="AVV113" s="25"/>
      <c r="AVW113" s="25"/>
      <c r="AVX113" s="26"/>
      <c r="AVY113" s="25"/>
      <c r="AVZ113" s="25"/>
      <c r="AWA113" s="26"/>
      <c r="AWB113" s="25"/>
      <c r="AWC113" s="25"/>
      <c r="AWD113" s="26"/>
      <c r="AWE113" s="25"/>
      <c r="AWF113" s="25"/>
      <c r="AWG113" s="26"/>
      <c r="AWH113" s="25"/>
      <c r="AWI113" s="25"/>
      <c r="AWJ113" s="26"/>
      <c r="AWK113" s="25"/>
      <c r="AWL113" s="25"/>
      <c r="AWM113" s="26"/>
      <c r="AWN113" s="25"/>
      <c r="AWO113" s="25"/>
      <c r="AWP113" s="26"/>
      <c r="AWQ113" s="25"/>
      <c r="AWR113" s="25"/>
      <c r="AWS113" s="26"/>
      <c r="AWT113" s="25"/>
      <c r="AWU113" s="25"/>
      <c r="AWV113" s="26"/>
      <c r="AWW113" s="25"/>
      <c r="AWX113" s="25"/>
      <c r="AWY113" s="26"/>
      <c r="AWZ113" s="25"/>
      <c r="AXA113" s="25"/>
      <c r="AXB113" s="26"/>
      <c r="AXC113" s="25"/>
      <c r="AXD113" s="25"/>
      <c r="AXE113" s="26"/>
      <c r="AXF113" s="25"/>
      <c r="AXG113" s="25"/>
      <c r="AXH113" s="26"/>
      <c r="AXI113" s="25"/>
      <c r="AXJ113" s="25"/>
      <c r="AXK113" s="26"/>
      <c r="AXL113" s="25"/>
      <c r="AXM113" s="25"/>
      <c r="AXN113" s="26"/>
      <c r="AXO113" s="25"/>
      <c r="AXP113" s="25"/>
      <c r="AXQ113" s="26"/>
      <c r="AXR113" s="25"/>
      <c r="AXS113" s="25"/>
      <c r="AXT113" s="26"/>
      <c r="AXU113" s="25"/>
      <c r="AXV113" s="25"/>
      <c r="AXW113" s="26"/>
      <c r="AXX113" s="25"/>
      <c r="AXY113" s="25"/>
      <c r="AXZ113" s="26"/>
      <c r="AYA113" s="25"/>
      <c r="AYB113" s="25"/>
      <c r="AYC113" s="26"/>
      <c r="AYD113" s="25"/>
      <c r="AYE113" s="25"/>
      <c r="AYF113" s="26"/>
      <c r="AYG113" s="25"/>
      <c r="AYH113" s="25"/>
      <c r="AYI113" s="26"/>
      <c r="AYJ113" s="25"/>
      <c r="AYK113" s="25"/>
      <c r="AYL113" s="26"/>
      <c r="AYM113" s="25"/>
      <c r="AYN113" s="25"/>
      <c r="AYO113" s="26"/>
      <c r="AYP113" s="25"/>
      <c r="AYQ113" s="25"/>
      <c r="AYR113" s="26"/>
      <c r="AYS113" s="25"/>
      <c r="AYT113" s="25"/>
      <c r="AYU113" s="26"/>
      <c r="AYV113" s="25"/>
      <c r="AYW113" s="25"/>
      <c r="AYX113" s="26"/>
      <c r="AYY113" s="25"/>
      <c r="AYZ113" s="25"/>
      <c r="AZA113" s="26"/>
      <c r="AZB113" s="25"/>
      <c r="AZC113" s="25"/>
      <c r="AZD113" s="26"/>
      <c r="AZE113" s="25"/>
      <c r="AZF113" s="25"/>
      <c r="AZG113" s="26"/>
      <c r="AZH113" s="25"/>
      <c r="AZI113" s="25"/>
      <c r="AZJ113" s="26"/>
      <c r="AZK113" s="25"/>
      <c r="AZL113" s="25"/>
      <c r="AZM113" s="26"/>
      <c r="AZN113" s="25"/>
      <c r="AZO113" s="25"/>
      <c r="AZP113" s="26"/>
      <c r="AZQ113" s="25"/>
      <c r="AZR113" s="25"/>
      <c r="AZS113" s="26"/>
      <c r="AZT113" s="25"/>
      <c r="AZU113" s="25"/>
      <c r="AZV113" s="26"/>
      <c r="AZW113" s="25"/>
      <c r="AZX113" s="25"/>
      <c r="AZY113" s="26"/>
      <c r="AZZ113" s="25"/>
      <c r="BAA113" s="25"/>
      <c r="BAB113" s="26"/>
      <c r="BAC113" s="25"/>
      <c r="BAD113" s="25"/>
      <c r="BAE113" s="26"/>
      <c r="BAF113" s="25"/>
      <c r="BAG113" s="25"/>
      <c r="BAH113" s="26"/>
      <c r="BAI113" s="25"/>
      <c r="BAJ113" s="25"/>
      <c r="BAK113" s="26"/>
      <c r="BAL113" s="25"/>
      <c r="BAM113" s="25"/>
      <c r="BAN113" s="26"/>
      <c r="BAO113" s="25"/>
      <c r="BAP113" s="25"/>
      <c r="BAQ113" s="26"/>
      <c r="BAR113" s="25"/>
      <c r="BAS113" s="25"/>
      <c r="BAT113" s="26"/>
      <c r="BAU113" s="25"/>
      <c r="BAV113" s="25"/>
      <c r="BAW113" s="26"/>
      <c r="BAX113" s="25"/>
      <c r="BAY113" s="25"/>
      <c r="BAZ113" s="26"/>
      <c r="BBA113" s="25"/>
      <c r="BBB113" s="25"/>
      <c r="BBC113" s="26"/>
      <c r="BBD113" s="25"/>
      <c r="BBE113" s="25"/>
      <c r="BBF113" s="26"/>
      <c r="BBG113" s="25"/>
      <c r="BBH113" s="25"/>
      <c r="BBI113" s="26"/>
      <c r="BBJ113" s="25"/>
      <c r="BBK113" s="25"/>
      <c r="BBL113" s="26"/>
      <c r="BBM113" s="25"/>
      <c r="BBN113" s="25"/>
      <c r="BBO113" s="26"/>
      <c r="BBP113" s="25"/>
      <c r="BBQ113" s="25"/>
      <c r="BBR113" s="26"/>
      <c r="BBS113" s="25"/>
      <c r="BBT113" s="25"/>
      <c r="BBU113" s="26"/>
      <c r="BBV113" s="25"/>
      <c r="BBW113" s="25"/>
      <c r="BBX113" s="26"/>
      <c r="BBY113" s="25"/>
      <c r="BBZ113" s="25"/>
      <c r="BCA113" s="26"/>
      <c r="BCB113" s="25"/>
      <c r="BCC113" s="25"/>
      <c r="BCD113" s="26"/>
      <c r="BCE113" s="25"/>
      <c r="BCF113" s="25"/>
      <c r="BCG113" s="26"/>
      <c r="BCH113" s="25"/>
      <c r="BCI113" s="25"/>
      <c r="BCJ113" s="26"/>
      <c r="BCK113" s="25"/>
      <c r="BCL113" s="25"/>
      <c r="BCM113" s="26"/>
      <c r="BCN113" s="25"/>
      <c r="BCO113" s="25"/>
      <c r="BCP113" s="26"/>
      <c r="BCQ113" s="25"/>
      <c r="BCR113" s="25"/>
      <c r="BCS113" s="26"/>
      <c r="BCT113" s="25"/>
      <c r="BCU113" s="25"/>
      <c r="BCV113" s="26"/>
      <c r="BCW113" s="25"/>
      <c r="BCX113" s="25"/>
      <c r="BCY113" s="26"/>
      <c r="BCZ113" s="25"/>
      <c r="BDA113" s="25"/>
      <c r="BDB113" s="26"/>
      <c r="BDC113" s="25"/>
      <c r="BDD113" s="25"/>
      <c r="BDE113" s="26"/>
      <c r="BDF113" s="25"/>
      <c r="BDG113" s="25"/>
      <c r="BDH113" s="26"/>
      <c r="BDI113" s="25"/>
      <c r="BDJ113" s="25"/>
      <c r="BDK113" s="26"/>
      <c r="BDL113" s="25"/>
      <c r="BDM113" s="25"/>
      <c r="BDN113" s="26"/>
      <c r="BDO113" s="25"/>
      <c r="BDP113" s="25"/>
      <c r="BDQ113" s="26"/>
      <c r="BDR113" s="25"/>
      <c r="BDS113" s="25"/>
      <c r="BDT113" s="26"/>
      <c r="BDU113" s="25"/>
      <c r="BDV113" s="25"/>
      <c r="BDW113" s="26"/>
      <c r="BDX113" s="25"/>
      <c r="BDY113" s="25"/>
      <c r="BDZ113" s="26"/>
      <c r="BEA113" s="25"/>
      <c r="BEB113" s="25"/>
      <c r="BEC113" s="26"/>
      <c r="BED113" s="25"/>
      <c r="BEE113" s="25"/>
      <c r="BEF113" s="26"/>
      <c r="BEG113" s="25"/>
      <c r="BEH113" s="25"/>
      <c r="BEI113" s="26"/>
      <c r="BEJ113" s="25"/>
      <c r="BEK113" s="25"/>
      <c r="BEL113" s="26"/>
      <c r="BEM113" s="25"/>
      <c r="BEN113" s="25"/>
      <c r="BEO113" s="26"/>
      <c r="BEP113" s="25"/>
      <c r="BEQ113" s="25"/>
      <c r="BER113" s="26"/>
      <c r="BES113" s="25"/>
      <c r="BET113" s="25"/>
      <c r="BEU113" s="26"/>
      <c r="BEV113" s="25"/>
      <c r="BEW113" s="25"/>
      <c r="BEX113" s="26"/>
      <c r="BEY113" s="25"/>
      <c r="BEZ113" s="25"/>
      <c r="BFA113" s="26"/>
      <c r="BFB113" s="25"/>
      <c r="BFC113" s="25"/>
      <c r="BFD113" s="26"/>
      <c r="BFE113" s="25"/>
      <c r="BFF113" s="25"/>
      <c r="BFG113" s="26"/>
      <c r="BFH113" s="25"/>
      <c r="BFI113" s="25"/>
      <c r="BFJ113" s="26"/>
      <c r="BFK113" s="25"/>
      <c r="BFL113" s="25"/>
      <c r="BFM113" s="26"/>
      <c r="BFN113" s="25"/>
      <c r="BFO113" s="25"/>
      <c r="BFP113" s="26"/>
      <c r="BFQ113" s="25"/>
      <c r="BFR113" s="25"/>
      <c r="BFS113" s="26"/>
      <c r="BFT113" s="25"/>
      <c r="BFU113" s="25"/>
      <c r="BFV113" s="26"/>
      <c r="BFW113" s="25"/>
      <c r="BFX113" s="25"/>
      <c r="BFY113" s="26"/>
      <c r="BFZ113" s="25"/>
      <c r="BGA113" s="25"/>
      <c r="BGB113" s="26"/>
      <c r="BGC113" s="25"/>
      <c r="BGD113" s="25"/>
      <c r="BGE113" s="26"/>
      <c r="BGF113" s="25"/>
      <c r="BGG113" s="25"/>
      <c r="BGH113" s="26"/>
      <c r="BGI113" s="25"/>
      <c r="BGJ113" s="25"/>
      <c r="BGK113" s="26"/>
      <c r="BGL113" s="25"/>
      <c r="BGM113" s="25"/>
      <c r="BGN113" s="26"/>
      <c r="BGO113" s="25"/>
      <c r="BGP113" s="25"/>
      <c r="BGQ113" s="26"/>
      <c r="BGR113" s="25"/>
      <c r="BGS113" s="25"/>
      <c r="BGT113" s="26"/>
      <c r="BGU113" s="25"/>
      <c r="BGV113" s="25"/>
      <c r="BGW113" s="26"/>
      <c r="BGX113" s="25"/>
      <c r="BGY113" s="25"/>
      <c r="BGZ113" s="26"/>
      <c r="BHA113" s="25"/>
      <c r="BHB113" s="25"/>
      <c r="BHC113" s="26"/>
      <c r="BHD113" s="25"/>
      <c r="BHE113" s="25"/>
      <c r="BHF113" s="26"/>
      <c r="BHG113" s="25"/>
      <c r="BHH113" s="25"/>
      <c r="BHI113" s="26"/>
      <c r="BHJ113" s="25"/>
      <c r="BHK113" s="25"/>
      <c r="BHL113" s="26"/>
      <c r="BHM113" s="25"/>
      <c r="BHN113" s="25"/>
      <c r="BHO113" s="26"/>
      <c r="BHP113" s="25"/>
      <c r="BHQ113" s="25"/>
      <c r="BHR113" s="26"/>
      <c r="BHS113" s="25"/>
      <c r="BHT113" s="25"/>
      <c r="BHU113" s="26"/>
      <c r="BHV113" s="25"/>
      <c r="BHW113" s="25"/>
      <c r="BHX113" s="26"/>
      <c r="BHY113" s="25"/>
      <c r="BHZ113" s="25"/>
      <c r="BIA113" s="26"/>
      <c r="BIB113" s="25"/>
      <c r="BIC113" s="25"/>
      <c r="BID113" s="26"/>
      <c r="BIE113" s="25"/>
      <c r="BIF113" s="25"/>
      <c r="BIG113" s="26"/>
      <c r="BIH113" s="25"/>
      <c r="BII113" s="25"/>
      <c r="BIJ113" s="26"/>
      <c r="BIK113" s="25"/>
      <c r="BIL113" s="25"/>
      <c r="BIM113" s="26"/>
      <c r="BIN113" s="25"/>
      <c r="BIO113" s="25"/>
      <c r="BIP113" s="26"/>
      <c r="BIQ113" s="25"/>
      <c r="BIR113" s="25"/>
      <c r="BIS113" s="26"/>
      <c r="BIT113" s="25"/>
      <c r="BIU113" s="25"/>
      <c r="BIV113" s="26"/>
      <c r="BIW113" s="25"/>
      <c r="BIX113" s="25"/>
      <c r="BIY113" s="26"/>
      <c r="BIZ113" s="25"/>
      <c r="BJA113" s="25"/>
      <c r="BJB113" s="26"/>
      <c r="BJC113" s="25"/>
      <c r="BJD113" s="25"/>
      <c r="BJE113" s="26"/>
      <c r="BJF113" s="25"/>
      <c r="BJG113" s="25"/>
      <c r="BJH113" s="26"/>
      <c r="BJI113" s="25"/>
      <c r="BJJ113" s="25"/>
      <c r="BJK113" s="26"/>
      <c r="BJL113" s="25"/>
      <c r="BJM113" s="25"/>
      <c r="BJN113" s="26"/>
      <c r="BJO113" s="25"/>
      <c r="BJP113" s="25"/>
      <c r="BJQ113" s="26"/>
      <c r="BJR113" s="25"/>
      <c r="BJS113" s="25"/>
      <c r="BJT113" s="26"/>
      <c r="BJU113" s="25"/>
      <c r="BJV113" s="25"/>
      <c r="BJW113" s="26"/>
      <c r="BJX113" s="25"/>
      <c r="BJY113" s="25"/>
      <c r="BJZ113" s="26"/>
      <c r="BKA113" s="25"/>
      <c r="BKB113" s="25"/>
      <c r="BKC113" s="26"/>
      <c r="BKD113" s="25"/>
      <c r="BKE113" s="25"/>
      <c r="BKF113" s="26"/>
      <c r="BKG113" s="25"/>
      <c r="BKH113" s="25"/>
      <c r="BKI113" s="26"/>
      <c r="BKJ113" s="25"/>
      <c r="BKK113" s="25"/>
      <c r="BKL113" s="26"/>
      <c r="BKM113" s="25"/>
      <c r="BKN113" s="25"/>
      <c r="BKO113" s="26"/>
      <c r="BKP113" s="25"/>
      <c r="BKQ113" s="25"/>
      <c r="BKR113" s="26"/>
      <c r="BKS113" s="25"/>
      <c r="BKT113" s="25"/>
      <c r="BKU113" s="26"/>
      <c r="BKV113" s="25"/>
      <c r="BKW113" s="25"/>
      <c r="BKX113" s="26"/>
      <c r="BKY113" s="25"/>
      <c r="BKZ113" s="25"/>
      <c r="BLA113" s="26"/>
      <c r="BLB113" s="25"/>
      <c r="BLC113" s="25"/>
      <c r="BLD113" s="26"/>
      <c r="BLE113" s="25"/>
      <c r="BLF113" s="25"/>
      <c r="BLG113" s="26"/>
      <c r="BLH113" s="25"/>
      <c r="BLI113" s="25"/>
      <c r="BLJ113" s="26"/>
      <c r="BLK113" s="25"/>
      <c r="BLL113" s="25"/>
      <c r="BLM113" s="26"/>
      <c r="BLN113" s="25"/>
      <c r="BLO113" s="25"/>
      <c r="BLP113" s="26"/>
      <c r="BLQ113" s="25"/>
      <c r="BLR113" s="25"/>
      <c r="BLS113" s="26"/>
      <c r="BLT113" s="25"/>
      <c r="BLU113" s="25"/>
      <c r="BLV113" s="26"/>
      <c r="BLW113" s="25"/>
      <c r="BLX113" s="25"/>
      <c r="BLY113" s="26"/>
      <c r="BLZ113" s="25"/>
      <c r="BMA113" s="25"/>
      <c r="BMB113" s="26"/>
      <c r="BMC113" s="25"/>
      <c r="BMD113" s="25"/>
      <c r="BME113" s="26"/>
      <c r="BMF113" s="25"/>
      <c r="BMG113" s="25"/>
      <c r="BMH113" s="26"/>
      <c r="BMI113" s="25"/>
      <c r="BMJ113" s="25"/>
      <c r="BMK113" s="26"/>
      <c r="BML113" s="25"/>
      <c r="BMM113" s="25"/>
      <c r="BMN113" s="26"/>
      <c r="BMO113" s="25"/>
      <c r="BMP113" s="25"/>
      <c r="BMQ113" s="26"/>
      <c r="BMR113" s="25"/>
      <c r="BMS113" s="25"/>
      <c r="BMT113" s="26"/>
      <c r="BMU113" s="25"/>
      <c r="BMV113" s="25"/>
      <c r="BMW113" s="26"/>
      <c r="BMX113" s="25"/>
      <c r="BMY113" s="25"/>
      <c r="BMZ113" s="26"/>
      <c r="BNA113" s="25"/>
      <c r="BNB113" s="25"/>
      <c r="BNC113" s="26"/>
      <c r="BND113" s="25"/>
      <c r="BNE113" s="25"/>
      <c r="BNF113" s="26"/>
      <c r="BNG113" s="25"/>
      <c r="BNH113" s="25"/>
      <c r="BNI113" s="26"/>
      <c r="BNJ113" s="25"/>
      <c r="BNK113" s="25"/>
      <c r="BNL113" s="26"/>
      <c r="BNM113" s="25"/>
      <c r="BNN113" s="25"/>
      <c r="BNO113" s="26"/>
      <c r="BNP113" s="25"/>
      <c r="BNQ113" s="25"/>
      <c r="BNR113" s="26"/>
      <c r="BNS113" s="25"/>
      <c r="BNT113" s="25"/>
      <c r="BNU113" s="26"/>
      <c r="BNV113" s="25"/>
      <c r="BNW113" s="25"/>
      <c r="BNX113" s="26"/>
      <c r="BNY113" s="25"/>
      <c r="BNZ113" s="25"/>
      <c r="BOA113" s="26"/>
      <c r="BOB113" s="25"/>
      <c r="BOC113" s="25"/>
      <c r="BOD113" s="26"/>
      <c r="BOE113" s="25"/>
      <c r="BOF113" s="25"/>
      <c r="BOG113" s="26"/>
      <c r="BOH113" s="25"/>
      <c r="BOI113" s="25"/>
      <c r="BOJ113" s="26"/>
      <c r="BOK113" s="25"/>
      <c r="BOL113" s="25"/>
      <c r="BOM113" s="26"/>
      <c r="BON113" s="25"/>
      <c r="BOO113" s="25"/>
      <c r="BOP113" s="26"/>
      <c r="BOQ113" s="25"/>
      <c r="BOR113" s="25"/>
      <c r="BOS113" s="26"/>
      <c r="BOT113" s="25"/>
      <c r="BOU113" s="25"/>
      <c r="BOV113" s="26"/>
      <c r="BOW113" s="25"/>
      <c r="BOX113" s="25"/>
      <c r="BOY113" s="26"/>
      <c r="BOZ113" s="25"/>
      <c r="BPA113" s="25"/>
      <c r="BPB113" s="26"/>
      <c r="BPC113" s="25"/>
      <c r="BPD113" s="25"/>
      <c r="BPE113" s="26"/>
      <c r="BPF113" s="25"/>
      <c r="BPG113" s="25"/>
      <c r="BPH113" s="26"/>
      <c r="BPI113" s="25"/>
      <c r="BPJ113" s="25"/>
      <c r="BPK113" s="26"/>
      <c r="BPL113" s="25"/>
      <c r="BPM113" s="25"/>
      <c r="BPN113" s="26"/>
      <c r="BPO113" s="25"/>
      <c r="BPP113" s="25"/>
      <c r="BPQ113" s="26"/>
      <c r="BPR113" s="25"/>
      <c r="BPS113" s="25"/>
      <c r="BPT113" s="26"/>
      <c r="BPU113" s="25"/>
      <c r="BPV113" s="25"/>
      <c r="BPW113" s="26"/>
      <c r="BPX113" s="25"/>
      <c r="BPY113" s="25"/>
      <c r="BPZ113" s="26"/>
      <c r="BQA113" s="25"/>
      <c r="BQB113" s="25"/>
      <c r="BQC113" s="26"/>
      <c r="BQD113" s="25"/>
      <c r="BQE113" s="25"/>
      <c r="BQF113" s="26"/>
      <c r="BQG113" s="25"/>
      <c r="BQH113" s="25"/>
      <c r="BQI113" s="26"/>
      <c r="BQJ113" s="25"/>
      <c r="BQK113" s="25"/>
      <c r="BQL113" s="26"/>
      <c r="BQM113" s="25"/>
      <c r="BQN113" s="25"/>
      <c r="BQO113" s="26"/>
      <c r="BQP113" s="25"/>
      <c r="BQQ113" s="25"/>
      <c r="BQR113" s="26"/>
      <c r="BQS113" s="25"/>
      <c r="BQT113" s="25"/>
      <c r="BQU113" s="26"/>
      <c r="BQV113" s="25"/>
      <c r="BQW113" s="25"/>
      <c r="BQX113" s="26"/>
      <c r="BQY113" s="25"/>
      <c r="BQZ113" s="25"/>
      <c r="BRA113" s="26"/>
      <c r="BRB113" s="25"/>
      <c r="BRC113" s="25"/>
      <c r="BRD113" s="26"/>
      <c r="BRE113" s="25"/>
      <c r="BRF113" s="25"/>
      <c r="BRG113" s="26"/>
      <c r="BRH113" s="25"/>
      <c r="BRI113" s="25"/>
      <c r="BRJ113" s="26"/>
      <c r="BRK113" s="25"/>
      <c r="BRL113" s="25"/>
      <c r="BRM113" s="26"/>
      <c r="BRN113" s="25"/>
      <c r="BRO113" s="25"/>
      <c r="BRP113" s="26"/>
      <c r="BRQ113" s="25"/>
      <c r="BRR113" s="25"/>
      <c r="BRS113" s="26"/>
      <c r="BRT113" s="25"/>
      <c r="BRU113" s="25"/>
      <c r="BRV113" s="26"/>
      <c r="BRW113" s="25"/>
      <c r="BRX113" s="25"/>
      <c r="BRY113" s="26"/>
      <c r="BRZ113" s="25"/>
      <c r="BSA113" s="25"/>
      <c r="BSB113" s="26"/>
      <c r="BSC113" s="25"/>
      <c r="BSD113" s="25"/>
      <c r="BSE113" s="26"/>
      <c r="BSF113" s="25"/>
      <c r="BSG113" s="25"/>
      <c r="BSH113" s="26"/>
      <c r="BSI113" s="25"/>
      <c r="BSJ113" s="25"/>
      <c r="BSK113" s="26"/>
      <c r="BSL113" s="25"/>
      <c r="BSM113" s="25"/>
      <c r="BSN113" s="26"/>
      <c r="BSO113" s="25"/>
      <c r="BSP113" s="25"/>
      <c r="BSQ113" s="26"/>
      <c r="BSR113" s="25"/>
      <c r="BSS113" s="25"/>
      <c r="BST113" s="26"/>
      <c r="BSU113" s="25"/>
      <c r="BSV113" s="25"/>
      <c r="BSW113" s="26"/>
      <c r="BSX113" s="25"/>
      <c r="BSY113" s="25"/>
      <c r="BSZ113" s="26"/>
      <c r="BTA113" s="25"/>
      <c r="BTB113" s="25"/>
      <c r="BTC113" s="26"/>
      <c r="BTD113" s="25"/>
      <c r="BTE113" s="25"/>
      <c r="BTF113" s="26"/>
      <c r="BTG113" s="25"/>
      <c r="BTH113" s="25"/>
      <c r="BTI113" s="26"/>
      <c r="BTJ113" s="25"/>
      <c r="BTK113" s="25"/>
      <c r="BTL113" s="26"/>
      <c r="BTM113" s="25"/>
      <c r="BTN113" s="25"/>
      <c r="BTO113" s="26"/>
      <c r="BTP113" s="25"/>
      <c r="BTQ113" s="25"/>
      <c r="BTR113" s="26"/>
      <c r="BTS113" s="25"/>
      <c r="BTT113" s="25"/>
      <c r="BTU113" s="26"/>
      <c r="BTV113" s="25"/>
      <c r="BTW113" s="25"/>
      <c r="BTX113" s="26"/>
      <c r="BTY113" s="25"/>
      <c r="BTZ113" s="25"/>
      <c r="BUA113" s="26"/>
      <c r="BUB113" s="25"/>
      <c r="BUC113" s="25"/>
      <c r="BUD113" s="26"/>
      <c r="BUE113" s="25"/>
      <c r="BUF113" s="25"/>
      <c r="BUG113" s="26"/>
      <c r="BUH113" s="25"/>
      <c r="BUI113" s="25"/>
      <c r="BUJ113" s="26"/>
      <c r="BUK113" s="25"/>
      <c r="BUL113" s="25"/>
      <c r="BUM113" s="26"/>
      <c r="BUN113" s="25"/>
      <c r="BUO113" s="25"/>
      <c r="BUP113" s="26"/>
      <c r="BUQ113" s="25"/>
      <c r="BUR113" s="25"/>
      <c r="BUS113" s="26"/>
      <c r="BUT113" s="25"/>
      <c r="BUU113" s="25"/>
      <c r="BUV113" s="26"/>
      <c r="BUW113" s="25"/>
      <c r="BUX113" s="25"/>
      <c r="BUY113" s="26"/>
      <c r="BUZ113" s="25"/>
      <c r="BVA113" s="25"/>
      <c r="BVB113" s="26"/>
      <c r="BVC113" s="25"/>
      <c r="BVD113" s="25"/>
      <c r="BVE113" s="26"/>
      <c r="BVF113" s="25"/>
      <c r="BVG113" s="25"/>
      <c r="BVH113" s="26"/>
      <c r="BVI113" s="25"/>
      <c r="BVJ113" s="25"/>
      <c r="BVK113" s="26"/>
      <c r="BVL113" s="25"/>
      <c r="BVM113" s="25"/>
      <c r="BVN113" s="26"/>
      <c r="BVO113" s="25"/>
      <c r="BVP113" s="25"/>
      <c r="BVQ113" s="26"/>
      <c r="BVR113" s="25"/>
      <c r="BVS113" s="25"/>
      <c r="BVT113" s="26"/>
      <c r="BVU113" s="25"/>
      <c r="BVV113" s="25"/>
      <c r="BVW113" s="26"/>
      <c r="BVX113" s="25"/>
      <c r="BVY113" s="25"/>
      <c r="BVZ113" s="26"/>
      <c r="BWA113" s="25"/>
      <c r="BWB113" s="25"/>
      <c r="BWC113" s="26"/>
      <c r="BWD113" s="25"/>
      <c r="BWE113" s="25"/>
      <c r="BWF113" s="26"/>
      <c r="BWG113" s="25"/>
      <c r="BWH113" s="25"/>
      <c r="BWI113" s="26"/>
      <c r="BWJ113" s="25"/>
      <c r="BWK113" s="25"/>
      <c r="BWL113" s="26"/>
      <c r="BWM113" s="25"/>
      <c r="BWN113" s="25"/>
      <c r="BWO113" s="26"/>
      <c r="BWP113" s="25"/>
      <c r="BWQ113" s="25"/>
      <c r="BWR113" s="26"/>
      <c r="BWS113" s="25"/>
      <c r="BWT113" s="25"/>
      <c r="BWU113" s="26"/>
      <c r="BWV113" s="25"/>
      <c r="BWW113" s="25"/>
      <c r="BWX113" s="26"/>
      <c r="BWY113" s="25"/>
      <c r="BWZ113" s="25"/>
      <c r="BXA113" s="26"/>
      <c r="BXB113" s="25"/>
      <c r="BXC113" s="25"/>
      <c r="BXD113" s="26"/>
      <c r="BXE113" s="25"/>
      <c r="BXF113" s="25"/>
      <c r="BXG113" s="26"/>
      <c r="BXH113" s="25"/>
      <c r="BXI113" s="25"/>
      <c r="BXJ113" s="26"/>
      <c r="BXK113" s="25"/>
      <c r="BXL113" s="25"/>
      <c r="BXM113" s="26"/>
      <c r="BXN113" s="25"/>
      <c r="BXO113" s="25"/>
      <c r="BXP113" s="26"/>
      <c r="BXQ113" s="25"/>
      <c r="BXR113" s="25"/>
      <c r="BXS113" s="26"/>
      <c r="BXT113" s="25"/>
      <c r="BXU113" s="25"/>
      <c r="BXV113" s="26"/>
      <c r="BXW113" s="25"/>
      <c r="BXX113" s="25"/>
      <c r="BXY113" s="26"/>
      <c r="BXZ113" s="25"/>
      <c r="BYA113" s="25"/>
      <c r="BYB113" s="26"/>
      <c r="BYC113" s="25"/>
      <c r="BYD113" s="25"/>
      <c r="BYE113" s="26"/>
      <c r="BYF113" s="25"/>
      <c r="BYG113" s="25"/>
      <c r="BYH113" s="26"/>
      <c r="BYI113" s="25"/>
      <c r="BYJ113" s="25"/>
      <c r="BYK113" s="26"/>
      <c r="BYL113" s="25"/>
      <c r="BYM113" s="25"/>
      <c r="BYN113" s="26"/>
      <c r="BYO113" s="25"/>
      <c r="BYP113" s="25"/>
      <c r="BYQ113" s="26"/>
      <c r="BYR113" s="25"/>
      <c r="BYS113" s="25"/>
      <c r="BYT113" s="26"/>
      <c r="BYU113" s="25"/>
      <c r="BYV113" s="25"/>
      <c r="BYW113" s="26"/>
      <c r="BYX113" s="25"/>
      <c r="BYY113" s="25"/>
      <c r="BYZ113" s="26"/>
      <c r="BZA113" s="25"/>
      <c r="BZB113" s="25"/>
      <c r="BZC113" s="26"/>
      <c r="BZD113" s="25"/>
      <c r="BZE113" s="25"/>
      <c r="BZF113" s="26"/>
      <c r="BZG113" s="25"/>
      <c r="BZH113" s="25"/>
      <c r="BZI113" s="26"/>
      <c r="BZJ113" s="25"/>
      <c r="BZK113" s="25"/>
      <c r="BZL113" s="26"/>
      <c r="BZM113" s="25"/>
      <c r="BZN113" s="25"/>
      <c r="BZO113" s="26"/>
      <c r="BZP113" s="25"/>
      <c r="BZQ113" s="25"/>
      <c r="BZR113" s="26"/>
      <c r="BZS113" s="25"/>
      <c r="BZT113" s="25"/>
      <c r="BZU113" s="26"/>
      <c r="BZV113" s="25"/>
      <c r="BZW113" s="25"/>
      <c r="BZX113" s="26"/>
      <c r="BZY113" s="25"/>
      <c r="BZZ113" s="25"/>
      <c r="CAA113" s="26"/>
      <c r="CAB113" s="25"/>
      <c r="CAC113" s="25"/>
      <c r="CAD113" s="26"/>
      <c r="CAE113" s="25"/>
      <c r="CAF113" s="25"/>
      <c r="CAG113" s="26"/>
      <c r="CAH113" s="25"/>
      <c r="CAI113" s="25"/>
      <c r="CAJ113" s="26"/>
      <c r="CAK113" s="25"/>
      <c r="CAL113" s="25"/>
      <c r="CAM113" s="26"/>
      <c r="CAN113" s="25"/>
      <c r="CAO113" s="25"/>
      <c r="CAP113" s="26"/>
      <c r="CAQ113" s="25"/>
      <c r="CAR113" s="25"/>
      <c r="CAS113" s="26"/>
      <c r="CAT113" s="25"/>
      <c r="CAU113" s="25"/>
      <c r="CAV113" s="26"/>
      <c r="CAW113" s="25"/>
      <c r="CAX113" s="25"/>
      <c r="CAY113" s="26"/>
      <c r="CAZ113" s="25"/>
      <c r="CBA113" s="25"/>
      <c r="CBB113" s="26"/>
      <c r="CBC113" s="25"/>
      <c r="CBD113" s="25"/>
      <c r="CBE113" s="26"/>
      <c r="CBF113" s="25"/>
      <c r="CBG113" s="25"/>
      <c r="CBH113" s="26"/>
      <c r="CBI113" s="25"/>
      <c r="CBJ113" s="25"/>
      <c r="CBK113" s="26"/>
      <c r="CBL113" s="25"/>
      <c r="CBM113" s="25"/>
      <c r="CBN113" s="26"/>
      <c r="CBO113" s="25"/>
      <c r="CBP113" s="25"/>
      <c r="CBQ113" s="26"/>
      <c r="CBR113" s="25"/>
      <c r="CBS113" s="25"/>
      <c r="CBT113" s="26"/>
      <c r="CBU113" s="25"/>
      <c r="CBV113" s="25"/>
      <c r="CBW113" s="26"/>
      <c r="CBX113" s="25"/>
      <c r="CBY113" s="25"/>
      <c r="CBZ113" s="26"/>
      <c r="CCA113" s="25"/>
      <c r="CCB113" s="25"/>
      <c r="CCC113" s="26"/>
      <c r="CCD113" s="25"/>
      <c r="CCE113" s="25"/>
      <c r="CCF113" s="26"/>
      <c r="CCG113" s="25"/>
      <c r="CCH113" s="25"/>
      <c r="CCI113" s="26"/>
      <c r="CCJ113" s="25"/>
      <c r="CCK113" s="25"/>
      <c r="CCL113" s="26"/>
      <c r="CCM113" s="25"/>
      <c r="CCN113" s="25"/>
      <c r="CCO113" s="26"/>
      <c r="CCP113" s="25"/>
      <c r="CCQ113" s="25"/>
      <c r="CCR113" s="26"/>
      <c r="CCS113" s="25"/>
      <c r="CCT113" s="25"/>
      <c r="CCU113" s="26"/>
      <c r="CCV113" s="25"/>
      <c r="CCW113" s="25"/>
      <c r="CCX113" s="26"/>
      <c r="CCY113" s="25"/>
      <c r="CCZ113" s="25"/>
      <c r="CDA113" s="26"/>
      <c r="CDB113" s="25"/>
      <c r="CDC113" s="25"/>
      <c r="CDD113" s="26"/>
      <c r="CDE113" s="25"/>
      <c r="CDF113" s="25"/>
      <c r="CDG113" s="26"/>
      <c r="CDH113" s="25"/>
      <c r="CDI113" s="25"/>
      <c r="CDJ113" s="26"/>
      <c r="CDK113" s="25"/>
      <c r="CDL113" s="25"/>
      <c r="CDM113" s="26"/>
      <c r="CDN113" s="25"/>
      <c r="CDO113" s="25"/>
      <c r="CDP113" s="26"/>
      <c r="CDQ113" s="25"/>
      <c r="CDR113" s="25"/>
      <c r="CDS113" s="26"/>
      <c r="CDT113" s="25"/>
      <c r="CDU113" s="25"/>
      <c r="CDV113" s="26"/>
      <c r="CDW113" s="25"/>
      <c r="CDX113" s="25"/>
      <c r="CDY113" s="26"/>
      <c r="CDZ113" s="25"/>
      <c r="CEA113" s="25"/>
      <c r="CEB113" s="26"/>
      <c r="CEC113" s="25"/>
      <c r="CED113" s="25"/>
      <c r="CEE113" s="26"/>
      <c r="CEF113" s="25"/>
      <c r="CEG113" s="25"/>
      <c r="CEH113" s="26"/>
      <c r="CEI113" s="25"/>
      <c r="CEJ113" s="25"/>
      <c r="CEK113" s="26"/>
      <c r="CEL113" s="25"/>
      <c r="CEM113" s="25"/>
      <c r="CEN113" s="26"/>
      <c r="CEO113" s="25"/>
      <c r="CEP113" s="25"/>
      <c r="CEQ113" s="26"/>
      <c r="CER113" s="25"/>
      <c r="CES113" s="25"/>
      <c r="CET113" s="26"/>
      <c r="CEU113" s="25"/>
      <c r="CEV113" s="25"/>
      <c r="CEW113" s="26"/>
      <c r="CEX113" s="25"/>
      <c r="CEY113" s="25"/>
      <c r="CEZ113" s="26"/>
      <c r="CFA113" s="25"/>
      <c r="CFB113" s="25"/>
      <c r="CFC113" s="26"/>
      <c r="CFD113" s="25"/>
      <c r="CFE113" s="25"/>
      <c r="CFF113" s="26"/>
      <c r="CFG113" s="25"/>
      <c r="CFH113" s="25"/>
      <c r="CFI113" s="26"/>
      <c r="CFJ113" s="25"/>
      <c r="CFK113" s="25"/>
      <c r="CFL113" s="26"/>
      <c r="CFM113" s="25"/>
      <c r="CFN113" s="25"/>
      <c r="CFO113" s="26"/>
      <c r="CFP113" s="25"/>
      <c r="CFQ113" s="25"/>
      <c r="CFR113" s="26"/>
      <c r="CFS113" s="25"/>
      <c r="CFT113" s="25"/>
      <c r="CFU113" s="26"/>
      <c r="CFV113" s="25"/>
      <c r="CFW113" s="25"/>
      <c r="CFX113" s="26"/>
      <c r="CFY113" s="25"/>
      <c r="CFZ113" s="25"/>
      <c r="CGA113" s="26"/>
      <c r="CGB113" s="25"/>
      <c r="CGC113" s="25"/>
      <c r="CGD113" s="26"/>
      <c r="CGE113" s="25"/>
      <c r="CGF113" s="25"/>
      <c r="CGG113" s="26"/>
      <c r="CGH113" s="25"/>
      <c r="CGI113" s="25"/>
      <c r="CGJ113" s="26"/>
      <c r="CGK113" s="25"/>
      <c r="CGL113" s="25"/>
      <c r="CGM113" s="26"/>
      <c r="CGN113" s="25"/>
      <c r="CGO113" s="25"/>
      <c r="CGP113" s="26"/>
      <c r="CGQ113" s="25"/>
      <c r="CGR113" s="25"/>
      <c r="CGS113" s="26"/>
      <c r="CGT113" s="25"/>
      <c r="CGU113" s="25"/>
      <c r="CGV113" s="26"/>
      <c r="CGW113" s="25"/>
      <c r="CGX113" s="25"/>
      <c r="CGY113" s="26"/>
      <c r="CGZ113" s="25"/>
      <c r="CHA113" s="25"/>
      <c r="CHB113" s="26"/>
      <c r="CHC113" s="25"/>
      <c r="CHD113" s="25"/>
      <c r="CHE113" s="26"/>
      <c r="CHF113" s="25"/>
      <c r="CHG113" s="25"/>
      <c r="CHH113" s="26"/>
      <c r="CHI113" s="25"/>
      <c r="CHJ113" s="25"/>
      <c r="CHK113" s="26"/>
      <c r="CHL113" s="25"/>
      <c r="CHM113" s="25"/>
      <c r="CHN113" s="26"/>
      <c r="CHO113" s="25"/>
      <c r="CHP113" s="25"/>
      <c r="CHQ113" s="26"/>
      <c r="CHR113" s="25"/>
      <c r="CHS113" s="25"/>
      <c r="CHT113" s="26"/>
      <c r="CHU113" s="25"/>
      <c r="CHV113" s="25"/>
      <c r="CHW113" s="26"/>
      <c r="CHX113" s="25"/>
      <c r="CHY113" s="25"/>
      <c r="CHZ113" s="26"/>
      <c r="CIA113" s="25"/>
      <c r="CIB113" s="25"/>
      <c r="CIC113" s="26"/>
      <c r="CID113" s="25"/>
      <c r="CIE113" s="25"/>
      <c r="CIF113" s="26"/>
      <c r="CIG113" s="25"/>
      <c r="CIH113" s="25"/>
      <c r="CII113" s="26"/>
      <c r="CIJ113" s="25"/>
      <c r="CIK113" s="25"/>
      <c r="CIL113" s="26"/>
      <c r="CIM113" s="25"/>
      <c r="CIN113" s="25"/>
      <c r="CIO113" s="26"/>
      <c r="CIP113" s="25"/>
      <c r="CIQ113" s="25"/>
      <c r="CIR113" s="26"/>
      <c r="CIS113" s="25"/>
      <c r="CIT113" s="25"/>
      <c r="CIU113" s="26"/>
      <c r="CIV113" s="25"/>
      <c r="CIW113" s="25"/>
      <c r="CIX113" s="26"/>
      <c r="CIY113" s="25"/>
      <c r="CIZ113" s="25"/>
      <c r="CJA113" s="26"/>
      <c r="CJB113" s="25"/>
      <c r="CJC113" s="25"/>
      <c r="CJD113" s="26"/>
      <c r="CJE113" s="25"/>
      <c r="CJF113" s="25"/>
      <c r="CJG113" s="26"/>
      <c r="CJH113" s="25"/>
      <c r="CJI113" s="25"/>
      <c r="CJJ113" s="26"/>
      <c r="CJK113" s="25"/>
      <c r="CJL113" s="25"/>
      <c r="CJM113" s="26"/>
      <c r="CJN113" s="25"/>
      <c r="CJO113" s="25"/>
      <c r="CJP113" s="26"/>
      <c r="CJQ113" s="25"/>
      <c r="CJR113" s="25"/>
      <c r="CJS113" s="26"/>
      <c r="CJT113" s="25"/>
      <c r="CJU113" s="25"/>
      <c r="CJV113" s="26"/>
      <c r="CJW113" s="25"/>
      <c r="CJX113" s="25"/>
      <c r="CJY113" s="26"/>
      <c r="CJZ113" s="25"/>
      <c r="CKA113" s="25"/>
      <c r="CKB113" s="26"/>
      <c r="CKC113" s="25"/>
      <c r="CKD113" s="25"/>
      <c r="CKE113" s="26"/>
      <c r="CKF113" s="25"/>
      <c r="CKG113" s="25"/>
      <c r="CKH113" s="26"/>
      <c r="CKI113" s="25"/>
      <c r="CKJ113" s="25"/>
      <c r="CKK113" s="26"/>
      <c r="CKL113" s="25"/>
      <c r="CKM113" s="25"/>
      <c r="CKN113" s="26"/>
      <c r="CKO113" s="25"/>
      <c r="CKP113" s="25"/>
      <c r="CKQ113" s="26"/>
      <c r="CKR113" s="25"/>
      <c r="CKS113" s="25"/>
      <c r="CKT113" s="26"/>
      <c r="CKU113" s="25"/>
      <c r="CKV113" s="25"/>
      <c r="CKW113" s="26"/>
      <c r="CKX113" s="25"/>
      <c r="CKY113" s="25"/>
      <c r="CKZ113" s="26"/>
      <c r="CLA113" s="25"/>
      <c r="CLB113" s="25"/>
      <c r="CLC113" s="26"/>
      <c r="CLD113" s="25"/>
      <c r="CLE113" s="25"/>
      <c r="CLF113" s="26"/>
      <c r="CLG113" s="25"/>
      <c r="CLH113" s="25"/>
      <c r="CLI113" s="26"/>
      <c r="CLJ113" s="25"/>
      <c r="CLK113" s="25"/>
      <c r="CLL113" s="26"/>
      <c r="CLM113" s="25"/>
      <c r="CLN113" s="25"/>
      <c r="CLO113" s="26"/>
      <c r="CLP113" s="25"/>
      <c r="CLQ113" s="25"/>
      <c r="CLR113" s="26"/>
      <c r="CLS113" s="25"/>
      <c r="CLT113" s="25"/>
      <c r="CLU113" s="26"/>
      <c r="CLV113" s="25"/>
      <c r="CLW113" s="25"/>
      <c r="CLX113" s="26"/>
      <c r="CLY113" s="25"/>
      <c r="CLZ113" s="25"/>
      <c r="CMA113" s="26"/>
      <c r="CMB113" s="25"/>
      <c r="CMC113" s="25"/>
      <c r="CMD113" s="26"/>
      <c r="CME113" s="25"/>
      <c r="CMF113" s="25"/>
      <c r="CMG113" s="26"/>
      <c r="CMH113" s="25"/>
      <c r="CMI113" s="25"/>
      <c r="CMJ113" s="26"/>
      <c r="CMK113" s="25"/>
      <c r="CML113" s="25"/>
      <c r="CMM113" s="26"/>
      <c r="CMN113" s="25"/>
      <c r="CMO113" s="25"/>
      <c r="CMP113" s="26"/>
      <c r="CMQ113" s="25"/>
      <c r="CMR113" s="25"/>
      <c r="CMS113" s="26"/>
      <c r="CMT113" s="25"/>
      <c r="CMU113" s="25"/>
      <c r="CMV113" s="26"/>
      <c r="CMW113" s="25"/>
      <c r="CMX113" s="25"/>
      <c r="CMY113" s="26"/>
      <c r="CMZ113" s="25"/>
      <c r="CNA113" s="25"/>
      <c r="CNB113" s="26"/>
      <c r="CNC113" s="25"/>
      <c r="CND113" s="25"/>
      <c r="CNE113" s="26"/>
      <c r="CNF113" s="25"/>
      <c r="CNG113" s="25"/>
      <c r="CNH113" s="26"/>
      <c r="CNI113" s="25"/>
      <c r="CNJ113" s="25"/>
      <c r="CNK113" s="26"/>
      <c r="CNL113" s="25"/>
      <c r="CNM113" s="25"/>
      <c r="CNN113" s="26"/>
      <c r="CNO113" s="25"/>
      <c r="CNP113" s="25"/>
      <c r="CNQ113" s="26"/>
      <c r="CNR113" s="25"/>
      <c r="CNS113" s="25"/>
      <c r="CNT113" s="26"/>
      <c r="CNU113" s="25"/>
      <c r="CNV113" s="25"/>
      <c r="CNW113" s="26"/>
      <c r="CNX113" s="25"/>
      <c r="CNY113" s="25"/>
      <c r="CNZ113" s="26"/>
      <c r="COA113" s="25"/>
      <c r="COB113" s="25"/>
      <c r="COC113" s="26"/>
      <c r="COD113" s="25"/>
      <c r="COE113" s="25"/>
      <c r="COF113" s="26"/>
      <c r="COG113" s="25"/>
      <c r="COH113" s="25"/>
      <c r="COI113" s="26"/>
      <c r="COJ113" s="25"/>
      <c r="COK113" s="25"/>
      <c r="COL113" s="26"/>
      <c r="COM113" s="25"/>
      <c r="CON113" s="25"/>
      <c r="COO113" s="26"/>
      <c r="COP113" s="25"/>
      <c r="COQ113" s="25"/>
      <c r="COR113" s="26"/>
      <c r="COS113" s="25"/>
      <c r="COT113" s="25"/>
      <c r="COU113" s="26"/>
      <c r="COV113" s="25"/>
      <c r="COW113" s="25"/>
      <c r="COX113" s="26"/>
      <c r="COY113" s="25"/>
      <c r="COZ113" s="25"/>
      <c r="CPA113" s="26"/>
      <c r="CPB113" s="25"/>
      <c r="CPC113" s="25"/>
      <c r="CPD113" s="26"/>
      <c r="CPE113" s="25"/>
      <c r="CPF113" s="25"/>
      <c r="CPG113" s="26"/>
      <c r="CPH113" s="25"/>
      <c r="CPI113" s="25"/>
      <c r="CPJ113" s="26"/>
      <c r="CPK113" s="25"/>
      <c r="CPL113" s="25"/>
      <c r="CPM113" s="26"/>
      <c r="CPN113" s="25"/>
      <c r="CPO113" s="25"/>
      <c r="CPP113" s="26"/>
      <c r="CPQ113" s="25"/>
      <c r="CPR113" s="25"/>
      <c r="CPS113" s="26"/>
      <c r="CPT113" s="25"/>
      <c r="CPU113" s="25"/>
      <c r="CPV113" s="26"/>
      <c r="CPW113" s="25"/>
      <c r="CPX113" s="25"/>
      <c r="CPY113" s="26"/>
      <c r="CPZ113" s="25"/>
      <c r="CQA113" s="25"/>
      <c r="CQB113" s="26"/>
      <c r="CQC113" s="25"/>
      <c r="CQD113" s="25"/>
      <c r="CQE113" s="26"/>
      <c r="CQF113" s="25"/>
      <c r="CQG113" s="25"/>
      <c r="CQH113" s="26"/>
      <c r="CQI113" s="25"/>
      <c r="CQJ113" s="25"/>
      <c r="CQK113" s="26"/>
      <c r="CQL113" s="25"/>
      <c r="CQM113" s="25"/>
      <c r="CQN113" s="26"/>
      <c r="CQO113" s="25"/>
      <c r="CQP113" s="25"/>
      <c r="CQQ113" s="26"/>
      <c r="CQR113" s="25"/>
      <c r="CQS113" s="25"/>
      <c r="CQT113" s="26"/>
      <c r="CQU113" s="25"/>
      <c r="CQV113" s="25"/>
      <c r="CQW113" s="26"/>
      <c r="CQX113" s="25"/>
      <c r="CQY113" s="25"/>
      <c r="CQZ113" s="26"/>
      <c r="CRA113" s="25"/>
      <c r="CRB113" s="25"/>
      <c r="CRC113" s="26"/>
      <c r="CRD113" s="25"/>
      <c r="CRE113" s="25"/>
      <c r="CRF113" s="26"/>
      <c r="CRG113" s="25"/>
      <c r="CRH113" s="25"/>
      <c r="CRI113" s="26"/>
      <c r="CRJ113" s="25"/>
      <c r="CRK113" s="25"/>
      <c r="CRL113" s="26"/>
      <c r="CRM113" s="25"/>
      <c r="CRN113" s="25"/>
      <c r="CRO113" s="26"/>
      <c r="CRP113" s="25"/>
      <c r="CRQ113" s="25"/>
      <c r="CRR113" s="26"/>
      <c r="CRS113" s="25"/>
      <c r="CRT113" s="25"/>
      <c r="CRU113" s="26"/>
      <c r="CRV113" s="25"/>
      <c r="CRW113" s="25"/>
      <c r="CRX113" s="26"/>
      <c r="CRY113" s="25"/>
      <c r="CRZ113" s="25"/>
      <c r="CSA113" s="26"/>
      <c r="CSB113" s="25"/>
      <c r="CSC113" s="25"/>
      <c r="CSD113" s="26"/>
      <c r="CSE113" s="25"/>
      <c r="CSF113" s="25"/>
      <c r="CSG113" s="26"/>
      <c r="CSH113" s="25"/>
      <c r="CSI113" s="25"/>
      <c r="CSJ113" s="26"/>
      <c r="CSK113" s="25"/>
      <c r="CSL113" s="25"/>
      <c r="CSM113" s="26"/>
      <c r="CSN113" s="25"/>
      <c r="CSO113" s="25"/>
      <c r="CSP113" s="26"/>
      <c r="CSQ113" s="25"/>
      <c r="CSR113" s="25"/>
      <c r="CSS113" s="26"/>
      <c r="CST113" s="25"/>
      <c r="CSU113" s="25"/>
      <c r="CSV113" s="26"/>
      <c r="CSW113" s="25"/>
      <c r="CSX113" s="25"/>
      <c r="CSY113" s="26"/>
      <c r="CSZ113" s="25"/>
      <c r="CTA113" s="25"/>
      <c r="CTB113" s="26"/>
      <c r="CTC113" s="25"/>
      <c r="CTD113" s="25"/>
      <c r="CTE113" s="26"/>
      <c r="CTF113" s="25"/>
      <c r="CTG113" s="25"/>
      <c r="CTH113" s="26"/>
      <c r="CTI113" s="25"/>
      <c r="CTJ113" s="25"/>
      <c r="CTK113" s="26"/>
      <c r="CTL113" s="25"/>
      <c r="CTM113" s="25"/>
      <c r="CTN113" s="26"/>
      <c r="CTO113" s="25"/>
      <c r="CTP113" s="25"/>
      <c r="CTQ113" s="26"/>
      <c r="CTR113" s="25"/>
      <c r="CTS113" s="25"/>
      <c r="CTT113" s="26"/>
      <c r="CTU113" s="25"/>
      <c r="CTV113" s="25"/>
      <c r="CTW113" s="26"/>
      <c r="CTX113" s="25"/>
      <c r="CTY113" s="25"/>
      <c r="CTZ113" s="26"/>
      <c r="CUA113" s="25"/>
    </row>
    <row r="114" s="9" customFormat="1" ht="26" customHeight="1" spans="1:2575">
      <c r="A114" s="16">
        <v>111</v>
      </c>
      <c r="B114" s="17" t="s">
        <v>11</v>
      </c>
      <c r="C114" s="20" t="s">
        <v>182</v>
      </c>
      <c r="D114" s="18" t="s">
        <v>183</v>
      </c>
      <c r="E114" s="18" t="s">
        <v>25</v>
      </c>
      <c r="F114" s="19">
        <v>45809</v>
      </c>
      <c r="G114" s="19">
        <v>46903</v>
      </c>
      <c r="H114" s="17">
        <v>1355</v>
      </c>
      <c r="I114" s="19"/>
      <c r="J114" s="25"/>
      <c r="K114" s="25"/>
      <c r="L114" s="26"/>
      <c r="M114" s="25"/>
      <c r="N114" s="25"/>
      <c r="O114" s="26"/>
      <c r="P114" s="25"/>
      <c r="Q114" s="25"/>
      <c r="R114" s="26"/>
      <c r="S114" s="25"/>
      <c r="T114" s="25"/>
      <c r="U114" s="26"/>
      <c r="V114" s="25"/>
      <c r="W114" s="25"/>
      <c r="X114" s="26"/>
      <c r="Y114" s="25"/>
      <c r="Z114" s="25"/>
      <c r="AA114" s="26"/>
      <c r="AB114" s="25"/>
      <c r="AC114" s="25"/>
      <c r="AD114" s="26"/>
      <c r="AE114" s="25"/>
      <c r="AF114" s="25"/>
      <c r="AG114" s="26"/>
      <c r="AH114" s="25"/>
      <c r="AI114" s="25"/>
      <c r="AJ114" s="26"/>
      <c r="AK114" s="25"/>
      <c r="AL114" s="25"/>
      <c r="AM114" s="26"/>
      <c r="AN114" s="25"/>
      <c r="AO114" s="25"/>
      <c r="AP114" s="26"/>
      <c r="AQ114" s="25"/>
      <c r="AR114" s="25"/>
      <c r="AS114" s="26"/>
      <c r="AT114" s="25"/>
      <c r="AU114" s="25"/>
      <c r="AV114" s="26"/>
      <c r="AW114" s="25"/>
      <c r="AX114" s="25"/>
      <c r="AY114" s="26"/>
      <c r="AZ114" s="25"/>
      <c r="BA114" s="25"/>
      <c r="BB114" s="26"/>
      <c r="BC114" s="25"/>
      <c r="BD114" s="25"/>
      <c r="BE114" s="26"/>
      <c r="BF114" s="25"/>
      <c r="BG114" s="25"/>
      <c r="BH114" s="26"/>
      <c r="BI114" s="25"/>
      <c r="BJ114" s="25"/>
      <c r="BK114" s="26"/>
      <c r="BL114" s="25"/>
      <c r="BM114" s="25"/>
      <c r="BN114" s="26"/>
      <c r="BO114" s="25"/>
      <c r="BP114" s="25"/>
      <c r="BQ114" s="26"/>
      <c r="BR114" s="25"/>
      <c r="BS114" s="25"/>
      <c r="BT114" s="26"/>
      <c r="BU114" s="25"/>
      <c r="BV114" s="25"/>
      <c r="BW114" s="26"/>
      <c r="BX114" s="25"/>
      <c r="BY114" s="25"/>
      <c r="BZ114" s="26"/>
      <c r="CA114" s="25"/>
      <c r="CB114" s="25"/>
      <c r="CC114" s="26"/>
      <c r="CD114" s="25"/>
      <c r="CE114" s="25"/>
      <c r="CF114" s="26"/>
      <c r="CG114" s="25"/>
      <c r="CH114" s="25"/>
      <c r="CI114" s="26"/>
      <c r="CJ114" s="25"/>
      <c r="CK114" s="25"/>
      <c r="CL114" s="26"/>
      <c r="CM114" s="25"/>
      <c r="CN114" s="25"/>
      <c r="CO114" s="26"/>
      <c r="CP114" s="25"/>
      <c r="CQ114" s="25"/>
      <c r="CR114" s="26"/>
      <c r="CS114" s="25"/>
      <c r="CT114" s="25"/>
      <c r="CU114" s="26"/>
      <c r="CV114" s="25"/>
      <c r="CW114" s="25"/>
      <c r="CX114" s="26"/>
      <c r="CY114" s="25"/>
      <c r="CZ114" s="25"/>
      <c r="DA114" s="26"/>
      <c r="DB114" s="25"/>
      <c r="DC114" s="25"/>
      <c r="DD114" s="26"/>
      <c r="DE114" s="25"/>
      <c r="DF114" s="25"/>
      <c r="DG114" s="26"/>
      <c r="DH114" s="25"/>
      <c r="DI114" s="25"/>
      <c r="DJ114" s="26"/>
      <c r="DK114" s="25"/>
      <c r="DL114" s="25"/>
      <c r="DM114" s="26"/>
      <c r="DN114" s="25"/>
      <c r="DO114" s="25"/>
      <c r="DP114" s="26"/>
      <c r="DQ114" s="25"/>
      <c r="DR114" s="25"/>
      <c r="DS114" s="26"/>
      <c r="DT114" s="25"/>
      <c r="DU114" s="25"/>
      <c r="DV114" s="26"/>
      <c r="DW114" s="25"/>
      <c r="DX114" s="25"/>
      <c r="DY114" s="26"/>
      <c r="DZ114" s="25"/>
      <c r="EA114" s="25"/>
      <c r="EB114" s="26"/>
      <c r="EC114" s="25"/>
      <c r="ED114" s="25"/>
      <c r="EE114" s="26"/>
      <c r="EF114" s="25"/>
      <c r="EG114" s="25"/>
      <c r="EH114" s="26"/>
      <c r="EI114" s="25"/>
      <c r="EJ114" s="25"/>
      <c r="EK114" s="26"/>
      <c r="EL114" s="25"/>
      <c r="EM114" s="25"/>
      <c r="EN114" s="26"/>
      <c r="EO114" s="25"/>
      <c r="EP114" s="25"/>
      <c r="EQ114" s="26"/>
      <c r="ER114" s="25"/>
      <c r="ES114" s="25"/>
      <c r="ET114" s="26"/>
      <c r="EU114" s="25"/>
      <c r="EV114" s="25"/>
      <c r="EW114" s="26"/>
      <c r="EX114" s="25"/>
      <c r="EY114" s="25"/>
      <c r="EZ114" s="26"/>
      <c r="FA114" s="25"/>
      <c r="FB114" s="25"/>
      <c r="FC114" s="26"/>
      <c r="FD114" s="25"/>
      <c r="FE114" s="25"/>
      <c r="FF114" s="26"/>
      <c r="FG114" s="25"/>
      <c r="FH114" s="25"/>
      <c r="FI114" s="26"/>
      <c r="FJ114" s="25"/>
      <c r="FK114" s="25"/>
      <c r="FL114" s="26"/>
      <c r="FM114" s="25"/>
      <c r="FN114" s="25"/>
      <c r="FO114" s="26"/>
      <c r="FP114" s="25"/>
      <c r="FQ114" s="25"/>
      <c r="FR114" s="26"/>
      <c r="FS114" s="25"/>
      <c r="FT114" s="25"/>
      <c r="FU114" s="26"/>
      <c r="FV114" s="25"/>
      <c r="FW114" s="25"/>
      <c r="FX114" s="26"/>
      <c r="FY114" s="25"/>
      <c r="FZ114" s="25"/>
      <c r="GA114" s="26"/>
      <c r="GB114" s="25"/>
      <c r="GC114" s="25"/>
      <c r="GD114" s="26"/>
      <c r="GE114" s="25"/>
      <c r="GF114" s="25"/>
      <c r="GG114" s="26"/>
      <c r="GH114" s="25"/>
      <c r="GI114" s="25"/>
      <c r="GJ114" s="26"/>
      <c r="GK114" s="25"/>
      <c r="GL114" s="25"/>
      <c r="GM114" s="26"/>
      <c r="GN114" s="25"/>
      <c r="GO114" s="25"/>
      <c r="GP114" s="26"/>
      <c r="GQ114" s="25"/>
      <c r="GR114" s="25"/>
      <c r="GS114" s="26"/>
      <c r="GT114" s="25"/>
      <c r="GU114" s="25"/>
      <c r="GV114" s="26"/>
      <c r="GW114" s="25"/>
      <c r="GX114" s="25"/>
      <c r="GY114" s="26"/>
      <c r="GZ114" s="25"/>
      <c r="HA114" s="25"/>
      <c r="HB114" s="26"/>
      <c r="HC114" s="25"/>
      <c r="HD114" s="25"/>
      <c r="HE114" s="26"/>
      <c r="HF114" s="25"/>
      <c r="HG114" s="25"/>
      <c r="HH114" s="26"/>
      <c r="HI114" s="25"/>
      <c r="HJ114" s="25"/>
      <c r="HK114" s="26"/>
      <c r="HL114" s="25"/>
      <c r="HM114" s="25"/>
      <c r="HN114" s="26"/>
      <c r="HO114" s="25"/>
      <c r="HP114" s="25"/>
      <c r="HQ114" s="26"/>
      <c r="HR114" s="25"/>
      <c r="HS114" s="25"/>
      <c r="HT114" s="26"/>
      <c r="HU114" s="25"/>
      <c r="HV114" s="25"/>
      <c r="HW114" s="26"/>
      <c r="HX114" s="25"/>
      <c r="HY114" s="25"/>
      <c r="HZ114" s="26"/>
      <c r="IA114" s="25"/>
      <c r="IB114" s="25"/>
      <c r="IC114" s="26"/>
      <c r="ID114" s="25"/>
      <c r="IE114" s="25"/>
      <c r="IF114" s="26"/>
      <c r="IG114" s="25"/>
      <c r="IH114" s="25"/>
      <c r="II114" s="26"/>
      <c r="IJ114" s="25"/>
      <c r="IK114" s="25"/>
      <c r="IL114" s="26"/>
      <c r="IM114" s="25"/>
      <c r="IN114" s="25"/>
      <c r="IO114" s="26"/>
      <c r="IP114" s="25"/>
      <c r="IQ114" s="25"/>
      <c r="IR114" s="26"/>
      <c r="IS114" s="25"/>
      <c r="IT114" s="25"/>
      <c r="IU114" s="26"/>
      <c r="IV114" s="25"/>
      <c r="IW114" s="25"/>
      <c r="IX114" s="26"/>
      <c r="IY114" s="25"/>
      <c r="IZ114" s="25"/>
      <c r="JA114" s="26"/>
      <c r="JB114" s="25"/>
      <c r="JC114" s="25"/>
      <c r="JD114" s="26"/>
      <c r="JE114" s="25"/>
      <c r="JF114" s="25"/>
      <c r="JG114" s="26"/>
      <c r="JH114" s="25"/>
      <c r="JI114" s="25"/>
      <c r="JJ114" s="26"/>
      <c r="JK114" s="25"/>
      <c r="JL114" s="25"/>
      <c r="JM114" s="26"/>
      <c r="JN114" s="25"/>
      <c r="JO114" s="25"/>
      <c r="JP114" s="26"/>
      <c r="JQ114" s="25"/>
      <c r="JR114" s="25"/>
      <c r="JS114" s="26"/>
      <c r="JT114" s="25"/>
      <c r="JU114" s="25"/>
      <c r="JV114" s="26"/>
      <c r="JW114" s="25"/>
      <c r="JX114" s="25"/>
      <c r="JY114" s="26"/>
      <c r="JZ114" s="25"/>
      <c r="KA114" s="25"/>
      <c r="KB114" s="26"/>
      <c r="KC114" s="25"/>
      <c r="KD114" s="25"/>
      <c r="KE114" s="26"/>
      <c r="KF114" s="25"/>
      <c r="KG114" s="25"/>
      <c r="KH114" s="26"/>
      <c r="KI114" s="25"/>
      <c r="KJ114" s="25"/>
      <c r="KK114" s="26"/>
      <c r="KL114" s="25"/>
      <c r="KM114" s="25"/>
      <c r="KN114" s="26"/>
      <c r="KO114" s="25"/>
      <c r="KP114" s="25"/>
      <c r="KQ114" s="26"/>
      <c r="KR114" s="25"/>
      <c r="KS114" s="25"/>
      <c r="KT114" s="26"/>
      <c r="KU114" s="25"/>
      <c r="KV114" s="25"/>
      <c r="KW114" s="26"/>
      <c r="KX114" s="25"/>
      <c r="KY114" s="25"/>
      <c r="KZ114" s="26"/>
      <c r="LA114" s="25"/>
      <c r="LB114" s="25"/>
      <c r="LC114" s="26"/>
      <c r="LD114" s="25"/>
      <c r="LE114" s="25"/>
      <c r="LF114" s="26"/>
      <c r="LG114" s="25"/>
      <c r="LH114" s="25"/>
      <c r="LI114" s="26"/>
      <c r="LJ114" s="25"/>
      <c r="LK114" s="25"/>
      <c r="LL114" s="26"/>
      <c r="LM114" s="25"/>
      <c r="LN114" s="25"/>
      <c r="LO114" s="26"/>
      <c r="LP114" s="25"/>
      <c r="LQ114" s="25"/>
      <c r="LR114" s="26"/>
      <c r="LS114" s="25"/>
      <c r="LT114" s="25"/>
      <c r="LU114" s="26"/>
      <c r="LV114" s="25"/>
      <c r="LW114" s="25"/>
      <c r="LX114" s="26"/>
      <c r="LY114" s="25"/>
      <c r="LZ114" s="25"/>
      <c r="MA114" s="26"/>
      <c r="MB114" s="25"/>
      <c r="MC114" s="25"/>
      <c r="MD114" s="26"/>
      <c r="ME114" s="25"/>
      <c r="MF114" s="25"/>
      <c r="MG114" s="26"/>
      <c r="MH114" s="25"/>
      <c r="MI114" s="25"/>
      <c r="MJ114" s="26"/>
      <c r="MK114" s="25"/>
      <c r="ML114" s="25"/>
      <c r="MM114" s="26"/>
      <c r="MN114" s="25"/>
      <c r="MO114" s="25"/>
      <c r="MP114" s="26"/>
      <c r="MQ114" s="25"/>
      <c r="MR114" s="25"/>
      <c r="MS114" s="26"/>
      <c r="MT114" s="25"/>
      <c r="MU114" s="25"/>
      <c r="MV114" s="26"/>
      <c r="MW114" s="25"/>
      <c r="MX114" s="25"/>
      <c r="MY114" s="26"/>
      <c r="MZ114" s="25"/>
      <c r="NA114" s="25"/>
      <c r="NB114" s="26"/>
      <c r="NC114" s="25"/>
      <c r="ND114" s="25"/>
      <c r="NE114" s="26"/>
      <c r="NF114" s="25"/>
      <c r="NG114" s="25"/>
      <c r="NH114" s="26"/>
      <c r="NI114" s="25"/>
      <c r="NJ114" s="25"/>
      <c r="NK114" s="26"/>
      <c r="NL114" s="25"/>
      <c r="NM114" s="25"/>
      <c r="NN114" s="26"/>
      <c r="NO114" s="25"/>
      <c r="NP114" s="25"/>
      <c r="NQ114" s="26"/>
      <c r="NR114" s="25"/>
      <c r="NS114" s="25"/>
      <c r="NT114" s="26"/>
      <c r="NU114" s="25"/>
      <c r="NV114" s="25"/>
      <c r="NW114" s="26"/>
      <c r="NX114" s="25"/>
      <c r="NY114" s="25"/>
      <c r="NZ114" s="26"/>
      <c r="OA114" s="25"/>
      <c r="OB114" s="25"/>
      <c r="OC114" s="26"/>
      <c r="OD114" s="25"/>
      <c r="OE114" s="25"/>
      <c r="OF114" s="26"/>
      <c r="OG114" s="25"/>
      <c r="OH114" s="25"/>
      <c r="OI114" s="26"/>
      <c r="OJ114" s="25"/>
      <c r="OK114" s="25"/>
      <c r="OL114" s="26"/>
      <c r="OM114" s="25"/>
      <c r="ON114" s="25"/>
      <c r="OO114" s="26"/>
      <c r="OP114" s="25"/>
      <c r="OQ114" s="25"/>
      <c r="OR114" s="26"/>
      <c r="OS114" s="25"/>
      <c r="OT114" s="25"/>
      <c r="OU114" s="26"/>
      <c r="OV114" s="25"/>
      <c r="OW114" s="25"/>
      <c r="OX114" s="26"/>
      <c r="OY114" s="25"/>
      <c r="OZ114" s="25"/>
      <c r="PA114" s="26"/>
      <c r="PB114" s="25"/>
      <c r="PC114" s="25"/>
      <c r="PD114" s="26"/>
      <c r="PE114" s="25"/>
      <c r="PF114" s="25"/>
      <c r="PG114" s="26"/>
      <c r="PH114" s="25"/>
      <c r="PI114" s="25"/>
      <c r="PJ114" s="26"/>
      <c r="PK114" s="25"/>
      <c r="PL114" s="25"/>
      <c r="PM114" s="26"/>
      <c r="PN114" s="25"/>
      <c r="PO114" s="25"/>
      <c r="PP114" s="26"/>
      <c r="PQ114" s="25"/>
      <c r="PR114" s="25"/>
      <c r="PS114" s="26"/>
      <c r="PT114" s="25"/>
      <c r="PU114" s="25"/>
      <c r="PV114" s="26"/>
      <c r="PW114" s="25"/>
      <c r="PX114" s="25"/>
      <c r="PY114" s="26"/>
      <c r="PZ114" s="25"/>
      <c r="QA114" s="25"/>
      <c r="QB114" s="26"/>
      <c r="QC114" s="25"/>
      <c r="QD114" s="25"/>
      <c r="QE114" s="26"/>
      <c r="QF114" s="25"/>
      <c r="QG114" s="25"/>
      <c r="QH114" s="26"/>
      <c r="QI114" s="25"/>
      <c r="QJ114" s="25"/>
      <c r="QK114" s="26"/>
      <c r="QL114" s="25"/>
      <c r="QM114" s="25"/>
      <c r="QN114" s="26"/>
      <c r="QO114" s="25"/>
      <c r="QP114" s="25"/>
      <c r="QQ114" s="26"/>
      <c r="QR114" s="25"/>
      <c r="QS114" s="25"/>
      <c r="QT114" s="26"/>
      <c r="QU114" s="25"/>
      <c r="QV114" s="25"/>
      <c r="QW114" s="26"/>
      <c r="QX114" s="25"/>
      <c r="QY114" s="25"/>
      <c r="QZ114" s="26"/>
      <c r="RA114" s="25"/>
      <c r="RB114" s="25"/>
      <c r="RC114" s="26"/>
      <c r="RD114" s="25"/>
      <c r="RE114" s="25"/>
      <c r="RF114" s="26"/>
      <c r="RG114" s="25"/>
      <c r="RH114" s="25"/>
      <c r="RI114" s="26"/>
      <c r="RJ114" s="25"/>
      <c r="RK114" s="25"/>
      <c r="RL114" s="26"/>
      <c r="RM114" s="25"/>
      <c r="RN114" s="25"/>
      <c r="RO114" s="26"/>
      <c r="RP114" s="25"/>
      <c r="RQ114" s="25"/>
      <c r="RR114" s="26"/>
      <c r="RS114" s="25"/>
      <c r="RT114" s="25"/>
      <c r="RU114" s="26"/>
      <c r="RV114" s="25"/>
      <c r="RW114" s="25"/>
      <c r="RX114" s="26"/>
      <c r="RY114" s="25"/>
      <c r="RZ114" s="25"/>
      <c r="SA114" s="26"/>
      <c r="SB114" s="25"/>
      <c r="SC114" s="25"/>
      <c r="SD114" s="26"/>
      <c r="SE114" s="25"/>
      <c r="SF114" s="25"/>
      <c r="SG114" s="26"/>
      <c r="SH114" s="25"/>
      <c r="SI114" s="25"/>
      <c r="SJ114" s="26"/>
      <c r="SK114" s="25"/>
      <c r="SL114" s="25"/>
      <c r="SM114" s="26"/>
      <c r="SN114" s="25"/>
      <c r="SO114" s="25"/>
      <c r="SP114" s="26"/>
      <c r="SQ114" s="25"/>
      <c r="SR114" s="25"/>
      <c r="SS114" s="26"/>
      <c r="ST114" s="25"/>
      <c r="SU114" s="25"/>
      <c r="SV114" s="26"/>
      <c r="SW114" s="25"/>
      <c r="SX114" s="25"/>
      <c r="SY114" s="26"/>
      <c r="SZ114" s="25"/>
      <c r="TA114" s="25"/>
      <c r="TB114" s="26"/>
      <c r="TC114" s="25"/>
      <c r="TD114" s="25"/>
      <c r="TE114" s="26"/>
      <c r="TF114" s="25"/>
      <c r="TG114" s="25"/>
      <c r="TH114" s="26"/>
      <c r="TI114" s="25"/>
      <c r="TJ114" s="25"/>
      <c r="TK114" s="26"/>
      <c r="TL114" s="25"/>
      <c r="TM114" s="25"/>
      <c r="TN114" s="26"/>
      <c r="TO114" s="25"/>
      <c r="TP114" s="25"/>
      <c r="TQ114" s="26"/>
      <c r="TR114" s="25"/>
      <c r="TS114" s="25"/>
      <c r="TT114" s="26"/>
      <c r="TU114" s="25"/>
      <c r="TV114" s="25"/>
      <c r="TW114" s="26"/>
      <c r="TX114" s="25"/>
      <c r="TY114" s="25"/>
      <c r="TZ114" s="26"/>
      <c r="UA114" s="25"/>
      <c r="UB114" s="25"/>
      <c r="UC114" s="26"/>
      <c r="UD114" s="25"/>
      <c r="UE114" s="25"/>
      <c r="UF114" s="26"/>
      <c r="UG114" s="25"/>
      <c r="UH114" s="25"/>
      <c r="UI114" s="26"/>
      <c r="UJ114" s="25"/>
      <c r="UK114" s="25"/>
      <c r="UL114" s="26"/>
      <c r="UM114" s="25"/>
      <c r="UN114" s="25"/>
      <c r="UO114" s="26"/>
      <c r="UP114" s="25"/>
      <c r="UQ114" s="25"/>
      <c r="UR114" s="26"/>
      <c r="US114" s="25"/>
      <c r="UT114" s="25"/>
      <c r="UU114" s="26"/>
      <c r="UV114" s="25"/>
      <c r="UW114" s="25"/>
      <c r="UX114" s="26"/>
      <c r="UY114" s="25"/>
      <c r="UZ114" s="25"/>
      <c r="VA114" s="26"/>
      <c r="VB114" s="25"/>
      <c r="VC114" s="25"/>
      <c r="VD114" s="26"/>
      <c r="VE114" s="25"/>
      <c r="VF114" s="25"/>
      <c r="VG114" s="26"/>
      <c r="VH114" s="25"/>
      <c r="VI114" s="25"/>
      <c r="VJ114" s="26"/>
      <c r="VK114" s="25"/>
      <c r="VL114" s="25"/>
      <c r="VM114" s="26"/>
      <c r="VN114" s="25"/>
      <c r="VO114" s="25"/>
      <c r="VP114" s="26"/>
      <c r="VQ114" s="25"/>
      <c r="VR114" s="25"/>
      <c r="VS114" s="26"/>
      <c r="VT114" s="25"/>
      <c r="VU114" s="25"/>
      <c r="VV114" s="26"/>
      <c r="VW114" s="25"/>
      <c r="VX114" s="25"/>
      <c r="VY114" s="26"/>
      <c r="VZ114" s="25"/>
      <c r="WA114" s="25"/>
      <c r="WB114" s="26"/>
      <c r="WC114" s="25"/>
      <c r="WD114" s="25"/>
      <c r="WE114" s="26"/>
      <c r="WF114" s="25"/>
      <c r="WG114" s="25"/>
      <c r="WH114" s="26"/>
      <c r="WI114" s="25"/>
      <c r="WJ114" s="25"/>
      <c r="WK114" s="26"/>
      <c r="WL114" s="25"/>
      <c r="WM114" s="25"/>
      <c r="WN114" s="26"/>
      <c r="WO114" s="25"/>
      <c r="WP114" s="25"/>
      <c r="WQ114" s="26"/>
      <c r="WR114" s="25"/>
      <c r="WS114" s="25"/>
      <c r="WT114" s="26"/>
      <c r="WU114" s="25"/>
      <c r="WV114" s="25"/>
      <c r="WW114" s="26"/>
      <c r="WX114" s="25"/>
      <c r="WY114" s="25"/>
      <c r="WZ114" s="26"/>
      <c r="XA114" s="25"/>
      <c r="XB114" s="25"/>
      <c r="XC114" s="26"/>
      <c r="XD114" s="25"/>
      <c r="XE114" s="25"/>
      <c r="XF114" s="26"/>
      <c r="XG114" s="25"/>
      <c r="XH114" s="25"/>
      <c r="XI114" s="26"/>
      <c r="XJ114" s="25"/>
      <c r="XK114" s="25"/>
      <c r="XL114" s="26"/>
      <c r="XM114" s="25"/>
      <c r="XN114" s="25"/>
      <c r="XO114" s="26"/>
      <c r="XP114" s="25"/>
      <c r="XQ114" s="25"/>
      <c r="XR114" s="26"/>
      <c r="XS114" s="25"/>
      <c r="XT114" s="25"/>
      <c r="XU114" s="26"/>
      <c r="XV114" s="25"/>
      <c r="XW114" s="25"/>
      <c r="XX114" s="26"/>
      <c r="XY114" s="25"/>
      <c r="XZ114" s="25"/>
      <c r="YA114" s="26"/>
      <c r="YB114" s="25"/>
      <c r="YC114" s="25"/>
      <c r="YD114" s="26"/>
      <c r="YE114" s="25"/>
      <c r="YF114" s="25"/>
      <c r="YG114" s="26"/>
      <c r="YH114" s="25"/>
      <c r="YI114" s="25"/>
      <c r="YJ114" s="26"/>
      <c r="YK114" s="25"/>
      <c r="YL114" s="25"/>
      <c r="YM114" s="26"/>
      <c r="YN114" s="25"/>
      <c r="YO114" s="25"/>
      <c r="YP114" s="26"/>
      <c r="YQ114" s="25"/>
      <c r="YR114" s="25"/>
      <c r="YS114" s="26"/>
      <c r="YT114" s="25"/>
      <c r="YU114" s="25"/>
      <c r="YV114" s="26"/>
      <c r="YW114" s="25"/>
      <c r="YX114" s="25"/>
      <c r="YY114" s="26"/>
      <c r="YZ114" s="25"/>
      <c r="ZA114" s="25"/>
      <c r="ZB114" s="26"/>
      <c r="ZC114" s="25"/>
      <c r="ZD114" s="25"/>
      <c r="ZE114" s="26"/>
      <c r="ZF114" s="25"/>
      <c r="ZG114" s="25"/>
      <c r="ZH114" s="26"/>
      <c r="ZI114" s="25"/>
      <c r="ZJ114" s="25"/>
      <c r="ZK114" s="26"/>
      <c r="ZL114" s="25"/>
      <c r="ZM114" s="25"/>
      <c r="ZN114" s="26"/>
      <c r="ZO114" s="25"/>
      <c r="ZP114" s="25"/>
      <c r="ZQ114" s="26"/>
      <c r="ZR114" s="25"/>
      <c r="ZS114" s="25"/>
      <c r="ZT114" s="26"/>
      <c r="ZU114" s="25"/>
      <c r="ZV114" s="25"/>
      <c r="ZW114" s="26"/>
      <c r="ZX114" s="25"/>
      <c r="ZY114" s="25"/>
      <c r="ZZ114" s="26"/>
      <c r="AAA114" s="25"/>
      <c r="AAB114" s="25"/>
      <c r="AAC114" s="26"/>
      <c r="AAD114" s="25"/>
      <c r="AAE114" s="25"/>
      <c r="AAF114" s="26"/>
      <c r="AAG114" s="25"/>
      <c r="AAH114" s="25"/>
      <c r="AAI114" s="26"/>
      <c r="AAJ114" s="25"/>
      <c r="AAK114" s="25"/>
      <c r="AAL114" s="26"/>
      <c r="AAM114" s="25"/>
      <c r="AAN114" s="25"/>
      <c r="AAO114" s="26"/>
      <c r="AAP114" s="25"/>
      <c r="AAQ114" s="25"/>
      <c r="AAR114" s="26"/>
      <c r="AAS114" s="25"/>
      <c r="AAT114" s="25"/>
      <c r="AAU114" s="26"/>
      <c r="AAV114" s="25"/>
      <c r="AAW114" s="25"/>
      <c r="AAX114" s="26"/>
      <c r="AAY114" s="25"/>
      <c r="AAZ114" s="25"/>
      <c r="ABA114" s="26"/>
      <c r="ABB114" s="25"/>
      <c r="ABC114" s="25"/>
      <c r="ABD114" s="26"/>
      <c r="ABE114" s="25"/>
      <c r="ABF114" s="25"/>
      <c r="ABG114" s="26"/>
      <c r="ABH114" s="25"/>
      <c r="ABI114" s="25"/>
      <c r="ABJ114" s="26"/>
      <c r="ABK114" s="25"/>
      <c r="ABL114" s="25"/>
      <c r="ABM114" s="26"/>
      <c r="ABN114" s="25"/>
      <c r="ABO114" s="25"/>
      <c r="ABP114" s="26"/>
      <c r="ABQ114" s="25"/>
      <c r="ABR114" s="25"/>
      <c r="ABS114" s="26"/>
      <c r="ABT114" s="25"/>
      <c r="ABU114" s="25"/>
      <c r="ABV114" s="26"/>
      <c r="ABW114" s="25"/>
      <c r="ABX114" s="25"/>
      <c r="ABY114" s="26"/>
      <c r="ABZ114" s="25"/>
      <c r="ACA114" s="25"/>
      <c r="ACB114" s="26"/>
      <c r="ACC114" s="25"/>
      <c r="ACD114" s="25"/>
      <c r="ACE114" s="26"/>
      <c r="ACF114" s="25"/>
      <c r="ACG114" s="25"/>
      <c r="ACH114" s="26"/>
      <c r="ACI114" s="25"/>
      <c r="ACJ114" s="25"/>
      <c r="ACK114" s="26"/>
      <c r="ACL114" s="25"/>
      <c r="ACM114" s="25"/>
      <c r="ACN114" s="26"/>
      <c r="ACO114" s="25"/>
      <c r="ACP114" s="25"/>
      <c r="ACQ114" s="26"/>
      <c r="ACR114" s="25"/>
      <c r="ACS114" s="25"/>
      <c r="ACT114" s="26"/>
      <c r="ACU114" s="25"/>
      <c r="ACV114" s="25"/>
      <c r="ACW114" s="26"/>
      <c r="ACX114" s="25"/>
      <c r="ACY114" s="25"/>
      <c r="ACZ114" s="26"/>
      <c r="ADA114" s="25"/>
      <c r="ADB114" s="25"/>
      <c r="ADC114" s="26"/>
      <c r="ADD114" s="25"/>
      <c r="ADE114" s="25"/>
      <c r="ADF114" s="26"/>
      <c r="ADG114" s="25"/>
      <c r="ADH114" s="25"/>
      <c r="ADI114" s="26"/>
      <c r="ADJ114" s="25"/>
      <c r="ADK114" s="25"/>
      <c r="ADL114" s="26"/>
      <c r="ADM114" s="25"/>
      <c r="ADN114" s="25"/>
      <c r="ADO114" s="26"/>
      <c r="ADP114" s="25"/>
      <c r="ADQ114" s="25"/>
      <c r="ADR114" s="26"/>
      <c r="ADS114" s="25"/>
      <c r="ADT114" s="25"/>
      <c r="ADU114" s="26"/>
      <c r="ADV114" s="25"/>
      <c r="ADW114" s="25"/>
      <c r="ADX114" s="26"/>
      <c r="ADY114" s="25"/>
      <c r="ADZ114" s="25"/>
      <c r="AEA114" s="26"/>
      <c r="AEB114" s="25"/>
      <c r="AEC114" s="25"/>
      <c r="AED114" s="26"/>
      <c r="AEE114" s="25"/>
      <c r="AEF114" s="25"/>
      <c r="AEG114" s="26"/>
      <c r="AEH114" s="25"/>
      <c r="AEI114" s="25"/>
      <c r="AEJ114" s="26"/>
      <c r="AEK114" s="25"/>
      <c r="AEL114" s="25"/>
      <c r="AEM114" s="26"/>
      <c r="AEN114" s="25"/>
      <c r="AEO114" s="25"/>
      <c r="AEP114" s="26"/>
      <c r="AEQ114" s="25"/>
      <c r="AER114" s="25"/>
      <c r="AES114" s="26"/>
      <c r="AET114" s="25"/>
      <c r="AEU114" s="25"/>
      <c r="AEV114" s="26"/>
      <c r="AEW114" s="25"/>
      <c r="AEX114" s="25"/>
      <c r="AEY114" s="26"/>
      <c r="AEZ114" s="25"/>
      <c r="AFA114" s="25"/>
      <c r="AFB114" s="26"/>
      <c r="AFC114" s="25"/>
      <c r="AFD114" s="25"/>
      <c r="AFE114" s="26"/>
      <c r="AFF114" s="25"/>
      <c r="AFG114" s="25"/>
      <c r="AFH114" s="26"/>
      <c r="AFI114" s="25"/>
      <c r="AFJ114" s="25"/>
      <c r="AFK114" s="26"/>
      <c r="AFL114" s="25"/>
      <c r="AFM114" s="25"/>
      <c r="AFN114" s="26"/>
      <c r="AFO114" s="25"/>
      <c r="AFP114" s="25"/>
      <c r="AFQ114" s="26"/>
      <c r="AFR114" s="25"/>
      <c r="AFS114" s="25"/>
      <c r="AFT114" s="26"/>
      <c r="AFU114" s="25"/>
      <c r="AFV114" s="25"/>
      <c r="AFW114" s="26"/>
      <c r="AFX114" s="25"/>
      <c r="AFY114" s="25"/>
      <c r="AFZ114" s="26"/>
      <c r="AGA114" s="25"/>
      <c r="AGB114" s="25"/>
      <c r="AGC114" s="26"/>
      <c r="AGD114" s="25"/>
      <c r="AGE114" s="25"/>
      <c r="AGF114" s="26"/>
      <c r="AGG114" s="25"/>
      <c r="AGH114" s="25"/>
      <c r="AGI114" s="26"/>
      <c r="AGJ114" s="25"/>
      <c r="AGK114" s="25"/>
      <c r="AGL114" s="26"/>
      <c r="AGM114" s="25"/>
      <c r="AGN114" s="25"/>
      <c r="AGO114" s="26"/>
      <c r="AGP114" s="25"/>
      <c r="AGQ114" s="25"/>
      <c r="AGR114" s="26"/>
      <c r="AGS114" s="25"/>
      <c r="AGT114" s="25"/>
      <c r="AGU114" s="26"/>
      <c r="AGV114" s="25"/>
      <c r="AGW114" s="25"/>
      <c r="AGX114" s="26"/>
      <c r="AGY114" s="25"/>
      <c r="AGZ114" s="25"/>
      <c r="AHA114" s="26"/>
      <c r="AHB114" s="25"/>
      <c r="AHC114" s="25"/>
      <c r="AHD114" s="26"/>
      <c r="AHE114" s="25"/>
      <c r="AHF114" s="25"/>
      <c r="AHG114" s="26"/>
      <c r="AHH114" s="25"/>
      <c r="AHI114" s="25"/>
      <c r="AHJ114" s="26"/>
      <c r="AHK114" s="25"/>
      <c r="AHL114" s="25"/>
      <c r="AHM114" s="26"/>
      <c r="AHN114" s="25"/>
      <c r="AHO114" s="25"/>
      <c r="AHP114" s="26"/>
      <c r="AHQ114" s="25"/>
      <c r="AHR114" s="25"/>
      <c r="AHS114" s="26"/>
      <c r="AHT114" s="25"/>
      <c r="AHU114" s="25"/>
      <c r="AHV114" s="26"/>
      <c r="AHW114" s="25"/>
      <c r="AHX114" s="25"/>
      <c r="AHY114" s="26"/>
      <c r="AHZ114" s="25"/>
      <c r="AIA114" s="25"/>
      <c r="AIB114" s="26"/>
      <c r="AIC114" s="25"/>
      <c r="AID114" s="25"/>
      <c r="AIE114" s="26"/>
      <c r="AIF114" s="25"/>
      <c r="AIG114" s="25"/>
      <c r="AIH114" s="26"/>
      <c r="AII114" s="25"/>
      <c r="AIJ114" s="25"/>
      <c r="AIK114" s="26"/>
      <c r="AIL114" s="25"/>
      <c r="AIM114" s="25"/>
      <c r="AIN114" s="26"/>
      <c r="AIO114" s="25"/>
      <c r="AIP114" s="25"/>
      <c r="AIQ114" s="26"/>
      <c r="AIR114" s="25"/>
      <c r="AIS114" s="25"/>
      <c r="AIT114" s="26"/>
      <c r="AIU114" s="25"/>
      <c r="AIV114" s="25"/>
      <c r="AIW114" s="26"/>
      <c r="AIX114" s="25"/>
      <c r="AIY114" s="25"/>
      <c r="AIZ114" s="26"/>
      <c r="AJA114" s="25"/>
      <c r="AJB114" s="25"/>
      <c r="AJC114" s="26"/>
      <c r="AJD114" s="25"/>
      <c r="AJE114" s="25"/>
      <c r="AJF114" s="26"/>
      <c r="AJG114" s="25"/>
      <c r="AJH114" s="25"/>
      <c r="AJI114" s="26"/>
      <c r="AJJ114" s="25"/>
      <c r="AJK114" s="25"/>
      <c r="AJL114" s="26"/>
      <c r="AJM114" s="25"/>
      <c r="AJN114" s="25"/>
      <c r="AJO114" s="26"/>
      <c r="AJP114" s="25"/>
      <c r="AJQ114" s="25"/>
      <c r="AJR114" s="26"/>
      <c r="AJS114" s="25"/>
      <c r="AJT114" s="25"/>
      <c r="AJU114" s="26"/>
      <c r="AJV114" s="25"/>
      <c r="AJW114" s="25"/>
      <c r="AJX114" s="26"/>
      <c r="AJY114" s="25"/>
      <c r="AJZ114" s="25"/>
      <c r="AKA114" s="26"/>
      <c r="AKB114" s="25"/>
      <c r="AKC114" s="25"/>
      <c r="AKD114" s="26"/>
      <c r="AKE114" s="25"/>
      <c r="AKF114" s="25"/>
      <c r="AKG114" s="26"/>
      <c r="AKH114" s="25"/>
      <c r="AKI114" s="25"/>
      <c r="AKJ114" s="26"/>
      <c r="AKK114" s="25"/>
      <c r="AKL114" s="25"/>
      <c r="AKM114" s="26"/>
      <c r="AKN114" s="25"/>
      <c r="AKO114" s="25"/>
      <c r="AKP114" s="26"/>
      <c r="AKQ114" s="25"/>
      <c r="AKR114" s="25"/>
      <c r="AKS114" s="26"/>
      <c r="AKT114" s="25"/>
      <c r="AKU114" s="25"/>
      <c r="AKV114" s="26"/>
      <c r="AKW114" s="25"/>
      <c r="AKX114" s="25"/>
      <c r="AKY114" s="26"/>
      <c r="AKZ114" s="25"/>
      <c r="ALA114" s="25"/>
      <c r="ALB114" s="26"/>
      <c r="ALC114" s="25"/>
      <c r="ALD114" s="25"/>
      <c r="ALE114" s="26"/>
      <c r="ALF114" s="25"/>
      <c r="ALG114" s="25"/>
      <c r="ALH114" s="26"/>
      <c r="ALI114" s="25"/>
      <c r="ALJ114" s="25"/>
      <c r="ALK114" s="26"/>
      <c r="ALL114" s="25"/>
      <c r="ALM114" s="25"/>
      <c r="ALN114" s="26"/>
      <c r="ALO114" s="25"/>
      <c r="ALP114" s="25"/>
      <c r="ALQ114" s="26"/>
      <c r="ALR114" s="25"/>
      <c r="ALS114" s="25"/>
      <c r="ALT114" s="26"/>
      <c r="ALU114" s="25"/>
      <c r="ALV114" s="25"/>
      <c r="ALW114" s="26"/>
      <c r="ALX114" s="25"/>
      <c r="ALY114" s="25"/>
      <c r="ALZ114" s="26"/>
      <c r="AMA114" s="25"/>
      <c r="AMB114" s="25"/>
      <c r="AMC114" s="26"/>
      <c r="AMD114" s="25"/>
      <c r="AME114" s="25"/>
      <c r="AMF114" s="26"/>
      <c r="AMG114" s="25"/>
      <c r="AMH114" s="25"/>
      <c r="AMI114" s="26"/>
      <c r="AMJ114" s="25"/>
      <c r="AMK114" s="25"/>
      <c r="AML114" s="26"/>
      <c r="AMM114" s="25"/>
      <c r="AMN114" s="25"/>
      <c r="AMO114" s="26"/>
      <c r="AMP114" s="25"/>
      <c r="AMQ114" s="25"/>
      <c r="AMR114" s="26"/>
      <c r="AMS114" s="25"/>
      <c r="AMT114" s="25"/>
      <c r="AMU114" s="26"/>
      <c r="AMV114" s="25"/>
      <c r="AMW114" s="25"/>
      <c r="AMX114" s="26"/>
      <c r="AMY114" s="25"/>
      <c r="AMZ114" s="25"/>
      <c r="ANA114" s="26"/>
      <c r="ANB114" s="25"/>
      <c r="ANC114" s="25"/>
      <c r="AND114" s="26"/>
      <c r="ANE114" s="25"/>
      <c r="ANF114" s="25"/>
      <c r="ANG114" s="26"/>
      <c r="ANH114" s="25"/>
      <c r="ANI114" s="25"/>
      <c r="ANJ114" s="26"/>
      <c r="ANK114" s="25"/>
      <c r="ANL114" s="25"/>
      <c r="ANM114" s="26"/>
      <c r="ANN114" s="25"/>
      <c r="ANO114" s="25"/>
      <c r="ANP114" s="26"/>
      <c r="ANQ114" s="25"/>
      <c r="ANR114" s="25"/>
      <c r="ANS114" s="26"/>
      <c r="ANT114" s="25"/>
      <c r="ANU114" s="25"/>
      <c r="ANV114" s="26"/>
      <c r="ANW114" s="25"/>
      <c r="ANX114" s="25"/>
      <c r="ANY114" s="26"/>
      <c r="ANZ114" s="25"/>
      <c r="AOA114" s="25"/>
      <c r="AOB114" s="26"/>
      <c r="AOC114" s="25"/>
      <c r="AOD114" s="25"/>
      <c r="AOE114" s="26"/>
      <c r="AOF114" s="25"/>
      <c r="AOG114" s="25"/>
      <c r="AOH114" s="26"/>
      <c r="AOI114" s="25"/>
      <c r="AOJ114" s="25"/>
      <c r="AOK114" s="26"/>
      <c r="AOL114" s="25"/>
      <c r="AOM114" s="25"/>
      <c r="AON114" s="26"/>
      <c r="AOO114" s="25"/>
      <c r="AOP114" s="25"/>
      <c r="AOQ114" s="26"/>
      <c r="AOR114" s="25"/>
      <c r="AOS114" s="25"/>
      <c r="AOT114" s="26"/>
      <c r="AOU114" s="25"/>
      <c r="AOV114" s="25"/>
      <c r="AOW114" s="26"/>
      <c r="AOX114" s="25"/>
      <c r="AOY114" s="25"/>
      <c r="AOZ114" s="26"/>
      <c r="APA114" s="25"/>
      <c r="APB114" s="25"/>
      <c r="APC114" s="26"/>
      <c r="APD114" s="25"/>
      <c r="APE114" s="25"/>
      <c r="APF114" s="26"/>
      <c r="APG114" s="25"/>
      <c r="APH114" s="25"/>
      <c r="API114" s="26"/>
      <c r="APJ114" s="25"/>
      <c r="APK114" s="25"/>
      <c r="APL114" s="26"/>
      <c r="APM114" s="25"/>
      <c r="APN114" s="25"/>
      <c r="APO114" s="26"/>
      <c r="APP114" s="25"/>
      <c r="APQ114" s="25"/>
      <c r="APR114" s="26"/>
      <c r="APS114" s="25"/>
      <c r="APT114" s="25"/>
      <c r="APU114" s="26"/>
      <c r="APV114" s="25"/>
      <c r="APW114" s="25"/>
      <c r="APX114" s="26"/>
      <c r="APY114" s="25"/>
      <c r="APZ114" s="25"/>
      <c r="AQA114" s="26"/>
      <c r="AQB114" s="25"/>
      <c r="AQC114" s="25"/>
      <c r="AQD114" s="26"/>
      <c r="AQE114" s="25"/>
      <c r="AQF114" s="25"/>
      <c r="AQG114" s="26"/>
      <c r="AQH114" s="25"/>
      <c r="AQI114" s="25"/>
      <c r="AQJ114" s="26"/>
      <c r="AQK114" s="25"/>
      <c r="AQL114" s="25"/>
      <c r="AQM114" s="26"/>
      <c r="AQN114" s="25"/>
      <c r="AQO114" s="25"/>
      <c r="AQP114" s="26"/>
      <c r="AQQ114" s="25"/>
      <c r="AQR114" s="25"/>
      <c r="AQS114" s="26"/>
      <c r="AQT114" s="25"/>
      <c r="AQU114" s="25"/>
      <c r="AQV114" s="26"/>
      <c r="AQW114" s="25"/>
      <c r="AQX114" s="25"/>
      <c r="AQY114" s="26"/>
      <c r="AQZ114" s="25"/>
      <c r="ARA114" s="25"/>
      <c r="ARB114" s="26"/>
      <c r="ARC114" s="25"/>
      <c r="ARD114" s="25"/>
      <c r="ARE114" s="26"/>
      <c r="ARF114" s="25"/>
      <c r="ARG114" s="25"/>
      <c r="ARH114" s="26"/>
      <c r="ARI114" s="25"/>
      <c r="ARJ114" s="25"/>
      <c r="ARK114" s="26"/>
      <c r="ARL114" s="25"/>
      <c r="ARM114" s="25"/>
      <c r="ARN114" s="26"/>
      <c r="ARO114" s="25"/>
      <c r="ARP114" s="25"/>
      <c r="ARQ114" s="26"/>
      <c r="ARR114" s="25"/>
      <c r="ARS114" s="25"/>
      <c r="ART114" s="26"/>
      <c r="ARU114" s="25"/>
      <c r="ARV114" s="25"/>
      <c r="ARW114" s="26"/>
      <c r="ARX114" s="25"/>
      <c r="ARY114" s="25"/>
      <c r="ARZ114" s="26"/>
      <c r="ASA114" s="25"/>
      <c r="ASB114" s="25"/>
      <c r="ASC114" s="26"/>
      <c r="ASD114" s="25"/>
      <c r="ASE114" s="25"/>
      <c r="ASF114" s="26"/>
      <c r="ASG114" s="25"/>
      <c r="ASH114" s="25"/>
      <c r="ASI114" s="26"/>
      <c r="ASJ114" s="25"/>
      <c r="ASK114" s="25"/>
      <c r="ASL114" s="26"/>
      <c r="ASM114" s="25"/>
      <c r="ASN114" s="25"/>
      <c r="ASO114" s="26"/>
      <c r="ASP114" s="25"/>
      <c r="ASQ114" s="25"/>
      <c r="ASR114" s="26"/>
      <c r="ASS114" s="25"/>
      <c r="AST114" s="25"/>
      <c r="ASU114" s="26"/>
      <c r="ASV114" s="25"/>
      <c r="ASW114" s="25"/>
      <c r="ASX114" s="26"/>
      <c r="ASY114" s="25"/>
      <c r="ASZ114" s="25"/>
      <c r="ATA114" s="26"/>
      <c r="ATB114" s="25"/>
      <c r="ATC114" s="25"/>
      <c r="ATD114" s="26"/>
      <c r="ATE114" s="25"/>
      <c r="ATF114" s="25"/>
      <c r="ATG114" s="26"/>
      <c r="ATH114" s="25"/>
      <c r="ATI114" s="25"/>
      <c r="ATJ114" s="26"/>
      <c r="ATK114" s="25"/>
      <c r="ATL114" s="25"/>
      <c r="ATM114" s="26"/>
      <c r="ATN114" s="25"/>
      <c r="ATO114" s="25"/>
      <c r="ATP114" s="26"/>
      <c r="ATQ114" s="25"/>
      <c r="ATR114" s="25"/>
      <c r="ATS114" s="26"/>
      <c r="ATT114" s="25"/>
      <c r="ATU114" s="25"/>
      <c r="ATV114" s="26"/>
      <c r="ATW114" s="25"/>
      <c r="ATX114" s="25"/>
      <c r="ATY114" s="26"/>
      <c r="ATZ114" s="25"/>
      <c r="AUA114" s="25"/>
      <c r="AUB114" s="26"/>
      <c r="AUC114" s="25"/>
      <c r="AUD114" s="25"/>
      <c r="AUE114" s="26"/>
      <c r="AUF114" s="25"/>
      <c r="AUG114" s="25"/>
      <c r="AUH114" s="26"/>
      <c r="AUI114" s="25"/>
      <c r="AUJ114" s="25"/>
      <c r="AUK114" s="26"/>
      <c r="AUL114" s="25"/>
      <c r="AUM114" s="25"/>
      <c r="AUN114" s="26"/>
      <c r="AUO114" s="25"/>
      <c r="AUP114" s="25"/>
      <c r="AUQ114" s="26"/>
      <c r="AUR114" s="25"/>
      <c r="AUS114" s="25"/>
      <c r="AUT114" s="26"/>
      <c r="AUU114" s="25"/>
      <c r="AUV114" s="25"/>
      <c r="AUW114" s="26"/>
      <c r="AUX114" s="25"/>
      <c r="AUY114" s="25"/>
      <c r="AUZ114" s="26"/>
      <c r="AVA114" s="25"/>
      <c r="AVB114" s="25"/>
      <c r="AVC114" s="26"/>
      <c r="AVD114" s="25"/>
      <c r="AVE114" s="25"/>
      <c r="AVF114" s="26"/>
      <c r="AVG114" s="25"/>
      <c r="AVH114" s="25"/>
      <c r="AVI114" s="26"/>
      <c r="AVJ114" s="25"/>
      <c r="AVK114" s="25"/>
      <c r="AVL114" s="26"/>
      <c r="AVM114" s="25"/>
      <c r="AVN114" s="25"/>
      <c r="AVO114" s="26"/>
      <c r="AVP114" s="25"/>
      <c r="AVQ114" s="25"/>
      <c r="AVR114" s="26"/>
      <c r="AVS114" s="25"/>
      <c r="AVT114" s="25"/>
      <c r="AVU114" s="26"/>
      <c r="AVV114" s="25"/>
      <c r="AVW114" s="25"/>
      <c r="AVX114" s="26"/>
      <c r="AVY114" s="25"/>
      <c r="AVZ114" s="25"/>
      <c r="AWA114" s="26"/>
      <c r="AWB114" s="25"/>
      <c r="AWC114" s="25"/>
      <c r="AWD114" s="26"/>
      <c r="AWE114" s="25"/>
      <c r="AWF114" s="25"/>
      <c r="AWG114" s="26"/>
      <c r="AWH114" s="25"/>
      <c r="AWI114" s="25"/>
      <c r="AWJ114" s="26"/>
      <c r="AWK114" s="25"/>
      <c r="AWL114" s="25"/>
      <c r="AWM114" s="26"/>
      <c r="AWN114" s="25"/>
      <c r="AWO114" s="25"/>
      <c r="AWP114" s="26"/>
      <c r="AWQ114" s="25"/>
      <c r="AWR114" s="25"/>
      <c r="AWS114" s="26"/>
      <c r="AWT114" s="25"/>
      <c r="AWU114" s="25"/>
      <c r="AWV114" s="26"/>
      <c r="AWW114" s="25"/>
      <c r="AWX114" s="25"/>
      <c r="AWY114" s="26"/>
      <c r="AWZ114" s="25"/>
      <c r="AXA114" s="25"/>
      <c r="AXB114" s="26"/>
      <c r="AXC114" s="25"/>
      <c r="AXD114" s="25"/>
      <c r="AXE114" s="26"/>
      <c r="AXF114" s="25"/>
      <c r="AXG114" s="25"/>
      <c r="AXH114" s="26"/>
      <c r="AXI114" s="25"/>
      <c r="AXJ114" s="25"/>
      <c r="AXK114" s="26"/>
      <c r="AXL114" s="25"/>
      <c r="AXM114" s="25"/>
      <c r="AXN114" s="26"/>
      <c r="AXO114" s="25"/>
      <c r="AXP114" s="25"/>
      <c r="AXQ114" s="26"/>
      <c r="AXR114" s="25"/>
      <c r="AXS114" s="25"/>
      <c r="AXT114" s="26"/>
      <c r="AXU114" s="25"/>
      <c r="AXV114" s="25"/>
      <c r="AXW114" s="26"/>
      <c r="AXX114" s="25"/>
      <c r="AXY114" s="25"/>
      <c r="AXZ114" s="26"/>
      <c r="AYA114" s="25"/>
      <c r="AYB114" s="25"/>
      <c r="AYC114" s="26"/>
      <c r="AYD114" s="25"/>
      <c r="AYE114" s="25"/>
      <c r="AYF114" s="26"/>
      <c r="AYG114" s="25"/>
      <c r="AYH114" s="25"/>
      <c r="AYI114" s="26"/>
      <c r="AYJ114" s="25"/>
      <c r="AYK114" s="25"/>
      <c r="AYL114" s="26"/>
      <c r="AYM114" s="25"/>
      <c r="AYN114" s="25"/>
      <c r="AYO114" s="26"/>
      <c r="AYP114" s="25"/>
      <c r="AYQ114" s="25"/>
      <c r="AYR114" s="26"/>
      <c r="AYS114" s="25"/>
      <c r="AYT114" s="25"/>
      <c r="AYU114" s="26"/>
      <c r="AYV114" s="25"/>
      <c r="AYW114" s="25"/>
      <c r="AYX114" s="26"/>
      <c r="AYY114" s="25"/>
      <c r="AYZ114" s="25"/>
      <c r="AZA114" s="26"/>
      <c r="AZB114" s="25"/>
      <c r="AZC114" s="25"/>
      <c r="AZD114" s="26"/>
      <c r="AZE114" s="25"/>
      <c r="AZF114" s="25"/>
      <c r="AZG114" s="26"/>
      <c r="AZH114" s="25"/>
      <c r="AZI114" s="25"/>
      <c r="AZJ114" s="26"/>
      <c r="AZK114" s="25"/>
      <c r="AZL114" s="25"/>
      <c r="AZM114" s="26"/>
      <c r="AZN114" s="25"/>
      <c r="AZO114" s="25"/>
      <c r="AZP114" s="26"/>
      <c r="AZQ114" s="25"/>
      <c r="AZR114" s="25"/>
      <c r="AZS114" s="26"/>
      <c r="AZT114" s="25"/>
      <c r="AZU114" s="25"/>
      <c r="AZV114" s="26"/>
      <c r="AZW114" s="25"/>
      <c r="AZX114" s="25"/>
      <c r="AZY114" s="26"/>
      <c r="AZZ114" s="25"/>
      <c r="BAA114" s="25"/>
      <c r="BAB114" s="26"/>
      <c r="BAC114" s="25"/>
      <c r="BAD114" s="25"/>
      <c r="BAE114" s="26"/>
      <c r="BAF114" s="25"/>
      <c r="BAG114" s="25"/>
      <c r="BAH114" s="26"/>
      <c r="BAI114" s="25"/>
      <c r="BAJ114" s="25"/>
      <c r="BAK114" s="26"/>
      <c r="BAL114" s="25"/>
      <c r="BAM114" s="25"/>
      <c r="BAN114" s="26"/>
      <c r="BAO114" s="25"/>
      <c r="BAP114" s="25"/>
      <c r="BAQ114" s="26"/>
      <c r="BAR114" s="25"/>
      <c r="BAS114" s="25"/>
      <c r="BAT114" s="26"/>
      <c r="BAU114" s="25"/>
      <c r="BAV114" s="25"/>
      <c r="BAW114" s="26"/>
      <c r="BAX114" s="25"/>
      <c r="BAY114" s="25"/>
      <c r="BAZ114" s="26"/>
      <c r="BBA114" s="25"/>
      <c r="BBB114" s="25"/>
      <c r="BBC114" s="26"/>
      <c r="BBD114" s="25"/>
      <c r="BBE114" s="25"/>
      <c r="BBF114" s="26"/>
      <c r="BBG114" s="25"/>
      <c r="BBH114" s="25"/>
      <c r="BBI114" s="26"/>
      <c r="BBJ114" s="25"/>
      <c r="BBK114" s="25"/>
      <c r="BBL114" s="26"/>
      <c r="BBM114" s="25"/>
      <c r="BBN114" s="25"/>
      <c r="BBO114" s="26"/>
      <c r="BBP114" s="25"/>
      <c r="BBQ114" s="25"/>
      <c r="BBR114" s="26"/>
      <c r="BBS114" s="25"/>
      <c r="BBT114" s="25"/>
      <c r="BBU114" s="26"/>
      <c r="BBV114" s="25"/>
      <c r="BBW114" s="25"/>
      <c r="BBX114" s="26"/>
      <c r="BBY114" s="25"/>
      <c r="BBZ114" s="25"/>
      <c r="BCA114" s="26"/>
      <c r="BCB114" s="25"/>
      <c r="BCC114" s="25"/>
      <c r="BCD114" s="26"/>
      <c r="BCE114" s="25"/>
      <c r="BCF114" s="25"/>
      <c r="BCG114" s="26"/>
      <c r="BCH114" s="25"/>
      <c r="BCI114" s="25"/>
      <c r="BCJ114" s="26"/>
      <c r="BCK114" s="25"/>
      <c r="BCL114" s="25"/>
      <c r="BCM114" s="26"/>
      <c r="BCN114" s="25"/>
      <c r="BCO114" s="25"/>
      <c r="BCP114" s="26"/>
      <c r="BCQ114" s="25"/>
      <c r="BCR114" s="25"/>
      <c r="BCS114" s="26"/>
      <c r="BCT114" s="25"/>
      <c r="BCU114" s="25"/>
      <c r="BCV114" s="26"/>
      <c r="BCW114" s="25"/>
      <c r="BCX114" s="25"/>
      <c r="BCY114" s="26"/>
      <c r="BCZ114" s="25"/>
      <c r="BDA114" s="25"/>
      <c r="BDB114" s="26"/>
      <c r="BDC114" s="25"/>
      <c r="BDD114" s="25"/>
      <c r="BDE114" s="26"/>
      <c r="BDF114" s="25"/>
      <c r="BDG114" s="25"/>
      <c r="BDH114" s="26"/>
      <c r="BDI114" s="25"/>
      <c r="BDJ114" s="25"/>
      <c r="BDK114" s="26"/>
      <c r="BDL114" s="25"/>
      <c r="BDM114" s="25"/>
      <c r="BDN114" s="26"/>
      <c r="BDO114" s="25"/>
      <c r="BDP114" s="25"/>
      <c r="BDQ114" s="26"/>
      <c r="BDR114" s="25"/>
      <c r="BDS114" s="25"/>
      <c r="BDT114" s="26"/>
      <c r="BDU114" s="25"/>
      <c r="BDV114" s="25"/>
      <c r="BDW114" s="26"/>
      <c r="BDX114" s="25"/>
      <c r="BDY114" s="25"/>
      <c r="BDZ114" s="26"/>
      <c r="BEA114" s="25"/>
      <c r="BEB114" s="25"/>
      <c r="BEC114" s="26"/>
      <c r="BED114" s="25"/>
      <c r="BEE114" s="25"/>
      <c r="BEF114" s="26"/>
      <c r="BEG114" s="25"/>
      <c r="BEH114" s="25"/>
      <c r="BEI114" s="26"/>
      <c r="BEJ114" s="25"/>
      <c r="BEK114" s="25"/>
      <c r="BEL114" s="26"/>
      <c r="BEM114" s="25"/>
      <c r="BEN114" s="25"/>
      <c r="BEO114" s="26"/>
      <c r="BEP114" s="25"/>
      <c r="BEQ114" s="25"/>
      <c r="BER114" s="26"/>
      <c r="BES114" s="25"/>
      <c r="BET114" s="25"/>
      <c r="BEU114" s="26"/>
      <c r="BEV114" s="25"/>
      <c r="BEW114" s="25"/>
      <c r="BEX114" s="26"/>
      <c r="BEY114" s="25"/>
      <c r="BEZ114" s="25"/>
      <c r="BFA114" s="26"/>
      <c r="BFB114" s="25"/>
      <c r="BFC114" s="25"/>
      <c r="BFD114" s="26"/>
      <c r="BFE114" s="25"/>
      <c r="BFF114" s="25"/>
      <c r="BFG114" s="26"/>
      <c r="BFH114" s="25"/>
      <c r="BFI114" s="25"/>
      <c r="BFJ114" s="26"/>
      <c r="BFK114" s="25"/>
      <c r="BFL114" s="25"/>
      <c r="BFM114" s="26"/>
      <c r="BFN114" s="25"/>
      <c r="BFO114" s="25"/>
      <c r="BFP114" s="26"/>
      <c r="BFQ114" s="25"/>
      <c r="BFR114" s="25"/>
      <c r="BFS114" s="26"/>
      <c r="BFT114" s="25"/>
      <c r="BFU114" s="25"/>
      <c r="BFV114" s="26"/>
      <c r="BFW114" s="25"/>
      <c r="BFX114" s="25"/>
      <c r="BFY114" s="26"/>
      <c r="BFZ114" s="25"/>
      <c r="BGA114" s="25"/>
      <c r="BGB114" s="26"/>
      <c r="BGC114" s="25"/>
      <c r="BGD114" s="25"/>
      <c r="BGE114" s="26"/>
      <c r="BGF114" s="25"/>
      <c r="BGG114" s="25"/>
      <c r="BGH114" s="26"/>
      <c r="BGI114" s="25"/>
      <c r="BGJ114" s="25"/>
      <c r="BGK114" s="26"/>
      <c r="BGL114" s="25"/>
      <c r="BGM114" s="25"/>
      <c r="BGN114" s="26"/>
      <c r="BGO114" s="25"/>
      <c r="BGP114" s="25"/>
      <c r="BGQ114" s="26"/>
      <c r="BGR114" s="25"/>
      <c r="BGS114" s="25"/>
      <c r="BGT114" s="26"/>
      <c r="BGU114" s="25"/>
      <c r="BGV114" s="25"/>
      <c r="BGW114" s="26"/>
      <c r="BGX114" s="25"/>
      <c r="BGY114" s="25"/>
      <c r="BGZ114" s="26"/>
      <c r="BHA114" s="25"/>
      <c r="BHB114" s="25"/>
      <c r="BHC114" s="26"/>
      <c r="BHD114" s="25"/>
      <c r="BHE114" s="25"/>
      <c r="BHF114" s="26"/>
      <c r="BHG114" s="25"/>
      <c r="BHH114" s="25"/>
      <c r="BHI114" s="26"/>
      <c r="BHJ114" s="25"/>
      <c r="BHK114" s="25"/>
      <c r="BHL114" s="26"/>
      <c r="BHM114" s="25"/>
      <c r="BHN114" s="25"/>
      <c r="BHO114" s="26"/>
      <c r="BHP114" s="25"/>
      <c r="BHQ114" s="25"/>
      <c r="BHR114" s="26"/>
      <c r="BHS114" s="25"/>
      <c r="BHT114" s="25"/>
      <c r="BHU114" s="26"/>
      <c r="BHV114" s="25"/>
      <c r="BHW114" s="25"/>
      <c r="BHX114" s="26"/>
      <c r="BHY114" s="25"/>
      <c r="BHZ114" s="25"/>
      <c r="BIA114" s="26"/>
      <c r="BIB114" s="25"/>
      <c r="BIC114" s="25"/>
      <c r="BID114" s="26"/>
      <c r="BIE114" s="25"/>
      <c r="BIF114" s="25"/>
      <c r="BIG114" s="26"/>
      <c r="BIH114" s="25"/>
      <c r="BII114" s="25"/>
      <c r="BIJ114" s="26"/>
      <c r="BIK114" s="25"/>
      <c r="BIL114" s="25"/>
      <c r="BIM114" s="26"/>
      <c r="BIN114" s="25"/>
      <c r="BIO114" s="25"/>
      <c r="BIP114" s="26"/>
      <c r="BIQ114" s="25"/>
      <c r="BIR114" s="25"/>
      <c r="BIS114" s="26"/>
      <c r="BIT114" s="25"/>
      <c r="BIU114" s="25"/>
      <c r="BIV114" s="26"/>
      <c r="BIW114" s="25"/>
      <c r="BIX114" s="25"/>
      <c r="BIY114" s="26"/>
      <c r="BIZ114" s="25"/>
      <c r="BJA114" s="25"/>
      <c r="BJB114" s="26"/>
      <c r="BJC114" s="25"/>
      <c r="BJD114" s="25"/>
      <c r="BJE114" s="26"/>
      <c r="BJF114" s="25"/>
      <c r="BJG114" s="25"/>
      <c r="BJH114" s="26"/>
      <c r="BJI114" s="25"/>
      <c r="BJJ114" s="25"/>
      <c r="BJK114" s="26"/>
      <c r="BJL114" s="25"/>
      <c r="BJM114" s="25"/>
      <c r="BJN114" s="26"/>
      <c r="BJO114" s="25"/>
      <c r="BJP114" s="25"/>
      <c r="BJQ114" s="26"/>
      <c r="BJR114" s="25"/>
      <c r="BJS114" s="25"/>
      <c r="BJT114" s="26"/>
      <c r="BJU114" s="25"/>
      <c r="BJV114" s="25"/>
      <c r="BJW114" s="26"/>
      <c r="BJX114" s="25"/>
      <c r="BJY114" s="25"/>
      <c r="BJZ114" s="26"/>
      <c r="BKA114" s="25"/>
      <c r="BKB114" s="25"/>
      <c r="BKC114" s="26"/>
      <c r="BKD114" s="25"/>
      <c r="BKE114" s="25"/>
      <c r="BKF114" s="26"/>
      <c r="BKG114" s="25"/>
      <c r="BKH114" s="25"/>
      <c r="BKI114" s="26"/>
      <c r="BKJ114" s="25"/>
      <c r="BKK114" s="25"/>
      <c r="BKL114" s="26"/>
      <c r="BKM114" s="25"/>
      <c r="BKN114" s="25"/>
      <c r="BKO114" s="26"/>
      <c r="BKP114" s="25"/>
      <c r="BKQ114" s="25"/>
      <c r="BKR114" s="26"/>
      <c r="BKS114" s="25"/>
      <c r="BKT114" s="25"/>
      <c r="BKU114" s="26"/>
      <c r="BKV114" s="25"/>
      <c r="BKW114" s="25"/>
      <c r="BKX114" s="26"/>
      <c r="BKY114" s="25"/>
      <c r="BKZ114" s="25"/>
      <c r="BLA114" s="26"/>
      <c r="BLB114" s="25"/>
      <c r="BLC114" s="25"/>
      <c r="BLD114" s="26"/>
      <c r="BLE114" s="25"/>
      <c r="BLF114" s="25"/>
      <c r="BLG114" s="26"/>
      <c r="BLH114" s="25"/>
      <c r="BLI114" s="25"/>
      <c r="BLJ114" s="26"/>
      <c r="BLK114" s="25"/>
      <c r="BLL114" s="25"/>
      <c r="BLM114" s="26"/>
      <c r="BLN114" s="25"/>
      <c r="BLO114" s="25"/>
      <c r="BLP114" s="26"/>
      <c r="BLQ114" s="25"/>
      <c r="BLR114" s="25"/>
      <c r="BLS114" s="26"/>
      <c r="BLT114" s="25"/>
      <c r="BLU114" s="25"/>
      <c r="BLV114" s="26"/>
      <c r="BLW114" s="25"/>
      <c r="BLX114" s="25"/>
      <c r="BLY114" s="26"/>
      <c r="BLZ114" s="25"/>
      <c r="BMA114" s="25"/>
      <c r="BMB114" s="26"/>
      <c r="BMC114" s="25"/>
      <c r="BMD114" s="25"/>
      <c r="BME114" s="26"/>
      <c r="BMF114" s="25"/>
      <c r="BMG114" s="25"/>
      <c r="BMH114" s="26"/>
      <c r="BMI114" s="25"/>
      <c r="BMJ114" s="25"/>
      <c r="BMK114" s="26"/>
      <c r="BML114" s="25"/>
      <c r="BMM114" s="25"/>
      <c r="BMN114" s="26"/>
      <c r="BMO114" s="25"/>
      <c r="BMP114" s="25"/>
      <c r="BMQ114" s="26"/>
      <c r="BMR114" s="25"/>
      <c r="BMS114" s="25"/>
      <c r="BMT114" s="26"/>
      <c r="BMU114" s="25"/>
      <c r="BMV114" s="25"/>
      <c r="BMW114" s="26"/>
      <c r="BMX114" s="25"/>
      <c r="BMY114" s="25"/>
      <c r="BMZ114" s="26"/>
      <c r="BNA114" s="25"/>
      <c r="BNB114" s="25"/>
      <c r="BNC114" s="26"/>
      <c r="BND114" s="25"/>
      <c r="BNE114" s="25"/>
      <c r="BNF114" s="26"/>
      <c r="BNG114" s="25"/>
      <c r="BNH114" s="25"/>
      <c r="BNI114" s="26"/>
      <c r="BNJ114" s="25"/>
      <c r="BNK114" s="25"/>
      <c r="BNL114" s="26"/>
      <c r="BNM114" s="25"/>
      <c r="BNN114" s="25"/>
      <c r="BNO114" s="26"/>
      <c r="BNP114" s="25"/>
      <c r="BNQ114" s="25"/>
      <c r="BNR114" s="26"/>
      <c r="BNS114" s="25"/>
      <c r="BNT114" s="25"/>
      <c r="BNU114" s="26"/>
      <c r="BNV114" s="25"/>
      <c r="BNW114" s="25"/>
      <c r="BNX114" s="26"/>
      <c r="BNY114" s="25"/>
      <c r="BNZ114" s="25"/>
      <c r="BOA114" s="26"/>
      <c r="BOB114" s="25"/>
      <c r="BOC114" s="25"/>
      <c r="BOD114" s="26"/>
      <c r="BOE114" s="25"/>
      <c r="BOF114" s="25"/>
      <c r="BOG114" s="26"/>
      <c r="BOH114" s="25"/>
      <c r="BOI114" s="25"/>
      <c r="BOJ114" s="26"/>
      <c r="BOK114" s="25"/>
      <c r="BOL114" s="25"/>
      <c r="BOM114" s="26"/>
      <c r="BON114" s="25"/>
      <c r="BOO114" s="25"/>
      <c r="BOP114" s="26"/>
      <c r="BOQ114" s="25"/>
      <c r="BOR114" s="25"/>
      <c r="BOS114" s="26"/>
      <c r="BOT114" s="25"/>
      <c r="BOU114" s="25"/>
      <c r="BOV114" s="26"/>
      <c r="BOW114" s="25"/>
      <c r="BOX114" s="25"/>
      <c r="BOY114" s="26"/>
      <c r="BOZ114" s="25"/>
      <c r="BPA114" s="25"/>
      <c r="BPB114" s="26"/>
      <c r="BPC114" s="25"/>
      <c r="BPD114" s="25"/>
      <c r="BPE114" s="26"/>
      <c r="BPF114" s="25"/>
      <c r="BPG114" s="25"/>
      <c r="BPH114" s="26"/>
      <c r="BPI114" s="25"/>
      <c r="BPJ114" s="25"/>
      <c r="BPK114" s="26"/>
      <c r="BPL114" s="25"/>
      <c r="BPM114" s="25"/>
      <c r="BPN114" s="26"/>
      <c r="BPO114" s="25"/>
      <c r="BPP114" s="25"/>
      <c r="BPQ114" s="26"/>
      <c r="BPR114" s="25"/>
      <c r="BPS114" s="25"/>
      <c r="BPT114" s="26"/>
      <c r="BPU114" s="25"/>
      <c r="BPV114" s="25"/>
      <c r="BPW114" s="26"/>
      <c r="BPX114" s="25"/>
      <c r="BPY114" s="25"/>
      <c r="BPZ114" s="26"/>
      <c r="BQA114" s="25"/>
      <c r="BQB114" s="25"/>
      <c r="BQC114" s="26"/>
      <c r="BQD114" s="25"/>
      <c r="BQE114" s="25"/>
      <c r="BQF114" s="26"/>
      <c r="BQG114" s="25"/>
      <c r="BQH114" s="25"/>
      <c r="BQI114" s="26"/>
      <c r="BQJ114" s="25"/>
      <c r="BQK114" s="25"/>
      <c r="BQL114" s="26"/>
      <c r="BQM114" s="25"/>
      <c r="BQN114" s="25"/>
      <c r="BQO114" s="26"/>
      <c r="BQP114" s="25"/>
      <c r="BQQ114" s="25"/>
      <c r="BQR114" s="26"/>
      <c r="BQS114" s="25"/>
      <c r="BQT114" s="25"/>
      <c r="BQU114" s="26"/>
      <c r="BQV114" s="25"/>
      <c r="BQW114" s="25"/>
      <c r="BQX114" s="26"/>
      <c r="BQY114" s="25"/>
      <c r="BQZ114" s="25"/>
      <c r="BRA114" s="26"/>
      <c r="BRB114" s="25"/>
      <c r="BRC114" s="25"/>
      <c r="BRD114" s="26"/>
      <c r="BRE114" s="25"/>
      <c r="BRF114" s="25"/>
      <c r="BRG114" s="26"/>
      <c r="BRH114" s="25"/>
      <c r="BRI114" s="25"/>
      <c r="BRJ114" s="26"/>
      <c r="BRK114" s="25"/>
      <c r="BRL114" s="25"/>
      <c r="BRM114" s="26"/>
      <c r="BRN114" s="25"/>
      <c r="BRO114" s="25"/>
      <c r="BRP114" s="26"/>
      <c r="BRQ114" s="25"/>
      <c r="BRR114" s="25"/>
      <c r="BRS114" s="26"/>
      <c r="BRT114" s="25"/>
      <c r="BRU114" s="25"/>
      <c r="BRV114" s="26"/>
      <c r="BRW114" s="25"/>
      <c r="BRX114" s="25"/>
      <c r="BRY114" s="26"/>
      <c r="BRZ114" s="25"/>
      <c r="BSA114" s="25"/>
      <c r="BSB114" s="26"/>
      <c r="BSC114" s="25"/>
      <c r="BSD114" s="25"/>
      <c r="BSE114" s="26"/>
      <c r="BSF114" s="25"/>
      <c r="BSG114" s="25"/>
      <c r="BSH114" s="26"/>
      <c r="BSI114" s="25"/>
      <c r="BSJ114" s="25"/>
      <c r="BSK114" s="26"/>
      <c r="BSL114" s="25"/>
      <c r="BSM114" s="25"/>
      <c r="BSN114" s="26"/>
      <c r="BSO114" s="25"/>
      <c r="BSP114" s="25"/>
      <c r="BSQ114" s="26"/>
      <c r="BSR114" s="25"/>
      <c r="BSS114" s="25"/>
      <c r="BST114" s="26"/>
      <c r="BSU114" s="25"/>
      <c r="BSV114" s="25"/>
      <c r="BSW114" s="26"/>
      <c r="BSX114" s="25"/>
      <c r="BSY114" s="25"/>
      <c r="BSZ114" s="26"/>
      <c r="BTA114" s="25"/>
      <c r="BTB114" s="25"/>
      <c r="BTC114" s="26"/>
      <c r="BTD114" s="25"/>
      <c r="BTE114" s="25"/>
      <c r="BTF114" s="26"/>
      <c r="BTG114" s="25"/>
      <c r="BTH114" s="25"/>
      <c r="BTI114" s="26"/>
      <c r="BTJ114" s="25"/>
      <c r="BTK114" s="25"/>
      <c r="BTL114" s="26"/>
      <c r="BTM114" s="25"/>
      <c r="BTN114" s="25"/>
      <c r="BTO114" s="26"/>
      <c r="BTP114" s="25"/>
      <c r="BTQ114" s="25"/>
      <c r="BTR114" s="26"/>
      <c r="BTS114" s="25"/>
      <c r="BTT114" s="25"/>
      <c r="BTU114" s="26"/>
      <c r="BTV114" s="25"/>
      <c r="BTW114" s="25"/>
      <c r="BTX114" s="26"/>
      <c r="BTY114" s="25"/>
      <c r="BTZ114" s="25"/>
      <c r="BUA114" s="26"/>
      <c r="BUB114" s="25"/>
      <c r="BUC114" s="25"/>
      <c r="BUD114" s="26"/>
      <c r="BUE114" s="25"/>
      <c r="BUF114" s="25"/>
      <c r="BUG114" s="26"/>
      <c r="BUH114" s="25"/>
      <c r="BUI114" s="25"/>
      <c r="BUJ114" s="26"/>
      <c r="BUK114" s="25"/>
      <c r="BUL114" s="25"/>
      <c r="BUM114" s="26"/>
      <c r="BUN114" s="25"/>
      <c r="BUO114" s="25"/>
      <c r="BUP114" s="26"/>
      <c r="BUQ114" s="25"/>
      <c r="BUR114" s="25"/>
      <c r="BUS114" s="26"/>
      <c r="BUT114" s="25"/>
      <c r="BUU114" s="25"/>
      <c r="BUV114" s="26"/>
      <c r="BUW114" s="25"/>
      <c r="BUX114" s="25"/>
      <c r="BUY114" s="26"/>
      <c r="BUZ114" s="25"/>
      <c r="BVA114" s="25"/>
      <c r="BVB114" s="26"/>
      <c r="BVC114" s="25"/>
      <c r="BVD114" s="25"/>
      <c r="BVE114" s="26"/>
      <c r="BVF114" s="25"/>
      <c r="BVG114" s="25"/>
      <c r="BVH114" s="26"/>
      <c r="BVI114" s="25"/>
      <c r="BVJ114" s="25"/>
      <c r="BVK114" s="26"/>
      <c r="BVL114" s="25"/>
      <c r="BVM114" s="25"/>
      <c r="BVN114" s="26"/>
      <c r="BVO114" s="25"/>
      <c r="BVP114" s="25"/>
      <c r="BVQ114" s="26"/>
      <c r="BVR114" s="25"/>
      <c r="BVS114" s="25"/>
      <c r="BVT114" s="26"/>
      <c r="BVU114" s="25"/>
      <c r="BVV114" s="25"/>
      <c r="BVW114" s="26"/>
      <c r="BVX114" s="25"/>
      <c r="BVY114" s="25"/>
      <c r="BVZ114" s="26"/>
      <c r="BWA114" s="25"/>
      <c r="BWB114" s="25"/>
      <c r="BWC114" s="26"/>
      <c r="BWD114" s="25"/>
      <c r="BWE114" s="25"/>
      <c r="BWF114" s="26"/>
      <c r="BWG114" s="25"/>
      <c r="BWH114" s="25"/>
      <c r="BWI114" s="26"/>
      <c r="BWJ114" s="25"/>
      <c r="BWK114" s="25"/>
      <c r="BWL114" s="26"/>
      <c r="BWM114" s="25"/>
      <c r="BWN114" s="25"/>
      <c r="BWO114" s="26"/>
      <c r="BWP114" s="25"/>
      <c r="BWQ114" s="25"/>
      <c r="BWR114" s="26"/>
      <c r="BWS114" s="25"/>
      <c r="BWT114" s="25"/>
      <c r="BWU114" s="26"/>
      <c r="BWV114" s="25"/>
      <c r="BWW114" s="25"/>
      <c r="BWX114" s="26"/>
      <c r="BWY114" s="25"/>
      <c r="BWZ114" s="25"/>
      <c r="BXA114" s="26"/>
      <c r="BXB114" s="25"/>
      <c r="BXC114" s="25"/>
      <c r="BXD114" s="26"/>
      <c r="BXE114" s="25"/>
      <c r="BXF114" s="25"/>
      <c r="BXG114" s="26"/>
      <c r="BXH114" s="25"/>
      <c r="BXI114" s="25"/>
      <c r="BXJ114" s="26"/>
      <c r="BXK114" s="25"/>
      <c r="BXL114" s="25"/>
      <c r="BXM114" s="26"/>
      <c r="BXN114" s="25"/>
      <c r="BXO114" s="25"/>
      <c r="BXP114" s="26"/>
      <c r="BXQ114" s="25"/>
      <c r="BXR114" s="25"/>
      <c r="BXS114" s="26"/>
      <c r="BXT114" s="25"/>
      <c r="BXU114" s="25"/>
      <c r="BXV114" s="26"/>
      <c r="BXW114" s="25"/>
      <c r="BXX114" s="25"/>
      <c r="BXY114" s="26"/>
      <c r="BXZ114" s="25"/>
      <c r="BYA114" s="25"/>
      <c r="BYB114" s="26"/>
      <c r="BYC114" s="25"/>
      <c r="BYD114" s="25"/>
      <c r="BYE114" s="26"/>
      <c r="BYF114" s="25"/>
      <c r="BYG114" s="25"/>
      <c r="BYH114" s="26"/>
      <c r="BYI114" s="25"/>
      <c r="BYJ114" s="25"/>
      <c r="BYK114" s="26"/>
      <c r="BYL114" s="25"/>
      <c r="BYM114" s="25"/>
      <c r="BYN114" s="26"/>
      <c r="BYO114" s="25"/>
      <c r="BYP114" s="25"/>
      <c r="BYQ114" s="26"/>
      <c r="BYR114" s="25"/>
      <c r="BYS114" s="25"/>
      <c r="BYT114" s="26"/>
      <c r="BYU114" s="25"/>
      <c r="BYV114" s="25"/>
      <c r="BYW114" s="26"/>
      <c r="BYX114" s="25"/>
      <c r="BYY114" s="25"/>
      <c r="BYZ114" s="26"/>
      <c r="BZA114" s="25"/>
      <c r="BZB114" s="25"/>
      <c r="BZC114" s="26"/>
      <c r="BZD114" s="25"/>
      <c r="BZE114" s="25"/>
      <c r="BZF114" s="26"/>
      <c r="BZG114" s="25"/>
      <c r="BZH114" s="25"/>
      <c r="BZI114" s="26"/>
      <c r="BZJ114" s="25"/>
      <c r="BZK114" s="25"/>
      <c r="BZL114" s="26"/>
      <c r="BZM114" s="25"/>
      <c r="BZN114" s="25"/>
      <c r="BZO114" s="26"/>
      <c r="BZP114" s="25"/>
      <c r="BZQ114" s="25"/>
      <c r="BZR114" s="26"/>
      <c r="BZS114" s="25"/>
      <c r="BZT114" s="25"/>
      <c r="BZU114" s="26"/>
      <c r="BZV114" s="25"/>
      <c r="BZW114" s="25"/>
      <c r="BZX114" s="26"/>
      <c r="BZY114" s="25"/>
      <c r="BZZ114" s="25"/>
      <c r="CAA114" s="26"/>
      <c r="CAB114" s="25"/>
      <c r="CAC114" s="25"/>
      <c r="CAD114" s="26"/>
      <c r="CAE114" s="25"/>
      <c r="CAF114" s="25"/>
      <c r="CAG114" s="26"/>
      <c r="CAH114" s="25"/>
      <c r="CAI114" s="25"/>
      <c r="CAJ114" s="26"/>
      <c r="CAK114" s="25"/>
      <c r="CAL114" s="25"/>
      <c r="CAM114" s="26"/>
      <c r="CAN114" s="25"/>
      <c r="CAO114" s="25"/>
      <c r="CAP114" s="26"/>
      <c r="CAQ114" s="25"/>
      <c r="CAR114" s="25"/>
      <c r="CAS114" s="26"/>
      <c r="CAT114" s="25"/>
      <c r="CAU114" s="25"/>
      <c r="CAV114" s="26"/>
      <c r="CAW114" s="25"/>
      <c r="CAX114" s="25"/>
      <c r="CAY114" s="26"/>
      <c r="CAZ114" s="25"/>
      <c r="CBA114" s="25"/>
      <c r="CBB114" s="26"/>
      <c r="CBC114" s="25"/>
      <c r="CBD114" s="25"/>
      <c r="CBE114" s="26"/>
      <c r="CBF114" s="25"/>
      <c r="CBG114" s="25"/>
      <c r="CBH114" s="26"/>
      <c r="CBI114" s="25"/>
      <c r="CBJ114" s="25"/>
      <c r="CBK114" s="26"/>
      <c r="CBL114" s="25"/>
      <c r="CBM114" s="25"/>
      <c r="CBN114" s="26"/>
      <c r="CBO114" s="25"/>
      <c r="CBP114" s="25"/>
      <c r="CBQ114" s="26"/>
      <c r="CBR114" s="25"/>
      <c r="CBS114" s="25"/>
      <c r="CBT114" s="26"/>
      <c r="CBU114" s="25"/>
      <c r="CBV114" s="25"/>
      <c r="CBW114" s="26"/>
      <c r="CBX114" s="25"/>
      <c r="CBY114" s="25"/>
      <c r="CBZ114" s="26"/>
      <c r="CCA114" s="25"/>
      <c r="CCB114" s="25"/>
      <c r="CCC114" s="26"/>
      <c r="CCD114" s="25"/>
      <c r="CCE114" s="25"/>
      <c r="CCF114" s="26"/>
      <c r="CCG114" s="25"/>
      <c r="CCH114" s="25"/>
      <c r="CCI114" s="26"/>
      <c r="CCJ114" s="25"/>
      <c r="CCK114" s="25"/>
      <c r="CCL114" s="26"/>
      <c r="CCM114" s="25"/>
      <c r="CCN114" s="25"/>
      <c r="CCO114" s="26"/>
      <c r="CCP114" s="25"/>
      <c r="CCQ114" s="25"/>
      <c r="CCR114" s="26"/>
      <c r="CCS114" s="25"/>
      <c r="CCT114" s="25"/>
      <c r="CCU114" s="26"/>
      <c r="CCV114" s="25"/>
      <c r="CCW114" s="25"/>
      <c r="CCX114" s="26"/>
      <c r="CCY114" s="25"/>
      <c r="CCZ114" s="25"/>
      <c r="CDA114" s="26"/>
      <c r="CDB114" s="25"/>
      <c r="CDC114" s="25"/>
      <c r="CDD114" s="26"/>
      <c r="CDE114" s="25"/>
      <c r="CDF114" s="25"/>
      <c r="CDG114" s="26"/>
      <c r="CDH114" s="25"/>
      <c r="CDI114" s="25"/>
      <c r="CDJ114" s="26"/>
      <c r="CDK114" s="25"/>
      <c r="CDL114" s="25"/>
      <c r="CDM114" s="26"/>
      <c r="CDN114" s="25"/>
      <c r="CDO114" s="25"/>
      <c r="CDP114" s="26"/>
      <c r="CDQ114" s="25"/>
      <c r="CDR114" s="25"/>
      <c r="CDS114" s="26"/>
      <c r="CDT114" s="25"/>
      <c r="CDU114" s="25"/>
      <c r="CDV114" s="26"/>
      <c r="CDW114" s="25"/>
      <c r="CDX114" s="25"/>
      <c r="CDY114" s="26"/>
      <c r="CDZ114" s="25"/>
      <c r="CEA114" s="25"/>
      <c r="CEB114" s="26"/>
      <c r="CEC114" s="25"/>
      <c r="CED114" s="25"/>
      <c r="CEE114" s="26"/>
      <c r="CEF114" s="25"/>
      <c r="CEG114" s="25"/>
      <c r="CEH114" s="26"/>
      <c r="CEI114" s="25"/>
      <c r="CEJ114" s="25"/>
      <c r="CEK114" s="26"/>
      <c r="CEL114" s="25"/>
      <c r="CEM114" s="25"/>
      <c r="CEN114" s="26"/>
      <c r="CEO114" s="25"/>
      <c r="CEP114" s="25"/>
      <c r="CEQ114" s="26"/>
      <c r="CER114" s="25"/>
      <c r="CES114" s="25"/>
      <c r="CET114" s="26"/>
      <c r="CEU114" s="25"/>
      <c r="CEV114" s="25"/>
      <c r="CEW114" s="26"/>
      <c r="CEX114" s="25"/>
      <c r="CEY114" s="25"/>
      <c r="CEZ114" s="26"/>
      <c r="CFA114" s="25"/>
      <c r="CFB114" s="25"/>
      <c r="CFC114" s="26"/>
      <c r="CFD114" s="25"/>
      <c r="CFE114" s="25"/>
      <c r="CFF114" s="26"/>
      <c r="CFG114" s="25"/>
      <c r="CFH114" s="25"/>
      <c r="CFI114" s="26"/>
      <c r="CFJ114" s="25"/>
      <c r="CFK114" s="25"/>
      <c r="CFL114" s="26"/>
      <c r="CFM114" s="25"/>
      <c r="CFN114" s="25"/>
      <c r="CFO114" s="26"/>
      <c r="CFP114" s="25"/>
      <c r="CFQ114" s="25"/>
      <c r="CFR114" s="26"/>
      <c r="CFS114" s="25"/>
      <c r="CFT114" s="25"/>
      <c r="CFU114" s="26"/>
      <c r="CFV114" s="25"/>
      <c r="CFW114" s="25"/>
      <c r="CFX114" s="26"/>
      <c r="CFY114" s="25"/>
      <c r="CFZ114" s="25"/>
      <c r="CGA114" s="26"/>
      <c r="CGB114" s="25"/>
      <c r="CGC114" s="25"/>
      <c r="CGD114" s="26"/>
      <c r="CGE114" s="25"/>
      <c r="CGF114" s="25"/>
      <c r="CGG114" s="26"/>
      <c r="CGH114" s="25"/>
      <c r="CGI114" s="25"/>
      <c r="CGJ114" s="26"/>
      <c r="CGK114" s="25"/>
      <c r="CGL114" s="25"/>
      <c r="CGM114" s="26"/>
      <c r="CGN114" s="25"/>
      <c r="CGO114" s="25"/>
      <c r="CGP114" s="26"/>
      <c r="CGQ114" s="25"/>
      <c r="CGR114" s="25"/>
      <c r="CGS114" s="26"/>
      <c r="CGT114" s="25"/>
      <c r="CGU114" s="25"/>
      <c r="CGV114" s="26"/>
      <c r="CGW114" s="25"/>
      <c r="CGX114" s="25"/>
      <c r="CGY114" s="26"/>
      <c r="CGZ114" s="25"/>
      <c r="CHA114" s="25"/>
      <c r="CHB114" s="26"/>
      <c r="CHC114" s="25"/>
      <c r="CHD114" s="25"/>
      <c r="CHE114" s="26"/>
      <c r="CHF114" s="25"/>
      <c r="CHG114" s="25"/>
      <c r="CHH114" s="26"/>
      <c r="CHI114" s="25"/>
      <c r="CHJ114" s="25"/>
      <c r="CHK114" s="26"/>
      <c r="CHL114" s="25"/>
      <c r="CHM114" s="25"/>
      <c r="CHN114" s="26"/>
      <c r="CHO114" s="25"/>
      <c r="CHP114" s="25"/>
      <c r="CHQ114" s="26"/>
      <c r="CHR114" s="25"/>
      <c r="CHS114" s="25"/>
      <c r="CHT114" s="26"/>
      <c r="CHU114" s="25"/>
      <c r="CHV114" s="25"/>
      <c r="CHW114" s="26"/>
      <c r="CHX114" s="25"/>
      <c r="CHY114" s="25"/>
      <c r="CHZ114" s="26"/>
      <c r="CIA114" s="25"/>
      <c r="CIB114" s="25"/>
      <c r="CIC114" s="26"/>
      <c r="CID114" s="25"/>
      <c r="CIE114" s="25"/>
      <c r="CIF114" s="26"/>
      <c r="CIG114" s="25"/>
      <c r="CIH114" s="25"/>
      <c r="CII114" s="26"/>
      <c r="CIJ114" s="25"/>
      <c r="CIK114" s="25"/>
      <c r="CIL114" s="26"/>
      <c r="CIM114" s="25"/>
      <c r="CIN114" s="25"/>
      <c r="CIO114" s="26"/>
      <c r="CIP114" s="25"/>
      <c r="CIQ114" s="25"/>
      <c r="CIR114" s="26"/>
      <c r="CIS114" s="25"/>
      <c r="CIT114" s="25"/>
      <c r="CIU114" s="26"/>
      <c r="CIV114" s="25"/>
      <c r="CIW114" s="25"/>
      <c r="CIX114" s="26"/>
      <c r="CIY114" s="25"/>
      <c r="CIZ114" s="25"/>
      <c r="CJA114" s="26"/>
      <c r="CJB114" s="25"/>
      <c r="CJC114" s="25"/>
      <c r="CJD114" s="26"/>
      <c r="CJE114" s="25"/>
      <c r="CJF114" s="25"/>
      <c r="CJG114" s="26"/>
      <c r="CJH114" s="25"/>
      <c r="CJI114" s="25"/>
      <c r="CJJ114" s="26"/>
      <c r="CJK114" s="25"/>
      <c r="CJL114" s="25"/>
      <c r="CJM114" s="26"/>
      <c r="CJN114" s="25"/>
      <c r="CJO114" s="25"/>
      <c r="CJP114" s="26"/>
      <c r="CJQ114" s="25"/>
      <c r="CJR114" s="25"/>
      <c r="CJS114" s="26"/>
      <c r="CJT114" s="25"/>
      <c r="CJU114" s="25"/>
      <c r="CJV114" s="26"/>
      <c r="CJW114" s="25"/>
      <c r="CJX114" s="25"/>
      <c r="CJY114" s="26"/>
      <c r="CJZ114" s="25"/>
      <c r="CKA114" s="25"/>
      <c r="CKB114" s="26"/>
      <c r="CKC114" s="25"/>
      <c r="CKD114" s="25"/>
      <c r="CKE114" s="26"/>
      <c r="CKF114" s="25"/>
      <c r="CKG114" s="25"/>
      <c r="CKH114" s="26"/>
      <c r="CKI114" s="25"/>
      <c r="CKJ114" s="25"/>
      <c r="CKK114" s="26"/>
      <c r="CKL114" s="25"/>
      <c r="CKM114" s="25"/>
      <c r="CKN114" s="26"/>
      <c r="CKO114" s="25"/>
      <c r="CKP114" s="25"/>
      <c r="CKQ114" s="26"/>
      <c r="CKR114" s="25"/>
      <c r="CKS114" s="25"/>
      <c r="CKT114" s="26"/>
      <c r="CKU114" s="25"/>
      <c r="CKV114" s="25"/>
      <c r="CKW114" s="26"/>
      <c r="CKX114" s="25"/>
      <c r="CKY114" s="25"/>
      <c r="CKZ114" s="26"/>
      <c r="CLA114" s="25"/>
      <c r="CLB114" s="25"/>
      <c r="CLC114" s="26"/>
      <c r="CLD114" s="25"/>
      <c r="CLE114" s="25"/>
      <c r="CLF114" s="26"/>
      <c r="CLG114" s="25"/>
      <c r="CLH114" s="25"/>
      <c r="CLI114" s="26"/>
      <c r="CLJ114" s="25"/>
      <c r="CLK114" s="25"/>
      <c r="CLL114" s="26"/>
      <c r="CLM114" s="25"/>
      <c r="CLN114" s="25"/>
      <c r="CLO114" s="26"/>
      <c r="CLP114" s="25"/>
      <c r="CLQ114" s="25"/>
      <c r="CLR114" s="26"/>
      <c r="CLS114" s="25"/>
      <c r="CLT114" s="25"/>
      <c r="CLU114" s="26"/>
      <c r="CLV114" s="25"/>
      <c r="CLW114" s="25"/>
      <c r="CLX114" s="26"/>
      <c r="CLY114" s="25"/>
      <c r="CLZ114" s="25"/>
      <c r="CMA114" s="26"/>
      <c r="CMB114" s="25"/>
      <c r="CMC114" s="25"/>
      <c r="CMD114" s="26"/>
      <c r="CME114" s="25"/>
      <c r="CMF114" s="25"/>
      <c r="CMG114" s="26"/>
      <c r="CMH114" s="25"/>
      <c r="CMI114" s="25"/>
      <c r="CMJ114" s="26"/>
      <c r="CMK114" s="25"/>
      <c r="CML114" s="25"/>
      <c r="CMM114" s="26"/>
      <c r="CMN114" s="25"/>
      <c r="CMO114" s="25"/>
      <c r="CMP114" s="26"/>
      <c r="CMQ114" s="25"/>
      <c r="CMR114" s="25"/>
      <c r="CMS114" s="26"/>
      <c r="CMT114" s="25"/>
      <c r="CMU114" s="25"/>
      <c r="CMV114" s="26"/>
      <c r="CMW114" s="25"/>
      <c r="CMX114" s="25"/>
      <c r="CMY114" s="26"/>
      <c r="CMZ114" s="25"/>
      <c r="CNA114" s="25"/>
      <c r="CNB114" s="26"/>
      <c r="CNC114" s="25"/>
      <c r="CND114" s="25"/>
      <c r="CNE114" s="26"/>
      <c r="CNF114" s="25"/>
      <c r="CNG114" s="25"/>
      <c r="CNH114" s="26"/>
      <c r="CNI114" s="25"/>
      <c r="CNJ114" s="25"/>
      <c r="CNK114" s="26"/>
      <c r="CNL114" s="25"/>
      <c r="CNM114" s="25"/>
      <c r="CNN114" s="26"/>
      <c r="CNO114" s="25"/>
      <c r="CNP114" s="25"/>
      <c r="CNQ114" s="26"/>
      <c r="CNR114" s="25"/>
      <c r="CNS114" s="25"/>
      <c r="CNT114" s="26"/>
      <c r="CNU114" s="25"/>
      <c r="CNV114" s="25"/>
      <c r="CNW114" s="26"/>
      <c r="CNX114" s="25"/>
      <c r="CNY114" s="25"/>
      <c r="CNZ114" s="26"/>
      <c r="COA114" s="25"/>
      <c r="COB114" s="25"/>
      <c r="COC114" s="26"/>
      <c r="COD114" s="25"/>
      <c r="COE114" s="25"/>
      <c r="COF114" s="26"/>
      <c r="COG114" s="25"/>
      <c r="COH114" s="25"/>
      <c r="COI114" s="26"/>
      <c r="COJ114" s="25"/>
      <c r="COK114" s="25"/>
      <c r="COL114" s="26"/>
      <c r="COM114" s="25"/>
      <c r="CON114" s="25"/>
      <c r="COO114" s="26"/>
      <c r="COP114" s="25"/>
      <c r="COQ114" s="25"/>
      <c r="COR114" s="26"/>
      <c r="COS114" s="25"/>
      <c r="COT114" s="25"/>
      <c r="COU114" s="26"/>
      <c r="COV114" s="25"/>
      <c r="COW114" s="25"/>
      <c r="COX114" s="26"/>
      <c r="COY114" s="25"/>
      <c r="COZ114" s="25"/>
      <c r="CPA114" s="26"/>
      <c r="CPB114" s="25"/>
      <c r="CPC114" s="25"/>
      <c r="CPD114" s="26"/>
      <c r="CPE114" s="25"/>
      <c r="CPF114" s="25"/>
      <c r="CPG114" s="26"/>
      <c r="CPH114" s="25"/>
      <c r="CPI114" s="25"/>
      <c r="CPJ114" s="26"/>
      <c r="CPK114" s="25"/>
      <c r="CPL114" s="25"/>
      <c r="CPM114" s="26"/>
      <c r="CPN114" s="25"/>
      <c r="CPO114" s="25"/>
      <c r="CPP114" s="26"/>
      <c r="CPQ114" s="25"/>
      <c r="CPR114" s="25"/>
      <c r="CPS114" s="26"/>
      <c r="CPT114" s="25"/>
      <c r="CPU114" s="25"/>
      <c r="CPV114" s="26"/>
      <c r="CPW114" s="25"/>
      <c r="CPX114" s="25"/>
      <c r="CPY114" s="26"/>
      <c r="CPZ114" s="25"/>
      <c r="CQA114" s="25"/>
      <c r="CQB114" s="26"/>
      <c r="CQC114" s="25"/>
      <c r="CQD114" s="25"/>
      <c r="CQE114" s="26"/>
      <c r="CQF114" s="25"/>
      <c r="CQG114" s="25"/>
      <c r="CQH114" s="26"/>
      <c r="CQI114" s="25"/>
      <c r="CQJ114" s="25"/>
      <c r="CQK114" s="26"/>
      <c r="CQL114" s="25"/>
      <c r="CQM114" s="25"/>
      <c r="CQN114" s="26"/>
      <c r="CQO114" s="25"/>
      <c r="CQP114" s="25"/>
      <c r="CQQ114" s="26"/>
      <c r="CQR114" s="25"/>
      <c r="CQS114" s="25"/>
      <c r="CQT114" s="26"/>
      <c r="CQU114" s="25"/>
      <c r="CQV114" s="25"/>
      <c r="CQW114" s="26"/>
      <c r="CQX114" s="25"/>
      <c r="CQY114" s="25"/>
      <c r="CQZ114" s="26"/>
      <c r="CRA114" s="25"/>
      <c r="CRB114" s="25"/>
      <c r="CRC114" s="26"/>
      <c r="CRD114" s="25"/>
      <c r="CRE114" s="25"/>
      <c r="CRF114" s="26"/>
      <c r="CRG114" s="25"/>
      <c r="CRH114" s="25"/>
      <c r="CRI114" s="26"/>
      <c r="CRJ114" s="25"/>
      <c r="CRK114" s="25"/>
      <c r="CRL114" s="26"/>
      <c r="CRM114" s="25"/>
      <c r="CRN114" s="25"/>
      <c r="CRO114" s="26"/>
      <c r="CRP114" s="25"/>
      <c r="CRQ114" s="25"/>
      <c r="CRR114" s="26"/>
      <c r="CRS114" s="25"/>
      <c r="CRT114" s="25"/>
      <c r="CRU114" s="26"/>
      <c r="CRV114" s="25"/>
      <c r="CRW114" s="25"/>
      <c r="CRX114" s="26"/>
      <c r="CRY114" s="25"/>
      <c r="CRZ114" s="25"/>
      <c r="CSA114" s="26"/>
      <c r="CSB114" s="25"/>
      <c r="CSC114" s="25"/>
      <c r="CSD114" s="26"/>
      <c r="CSE114" s="25"/>
      <c r="CSF114" s="25"/>
      <c r="CSG114" s="26"/>
      <c r="CSH114" s="25"/>
      <c r="CSI114" s="25"/>
      <c r="CSJ114" s="26"/>
      <c r="CSK114" s="25"/>
      <c r="CSL114" s="25"/>
      <c r="CSM114" s="26"/>
      <c r="CSN114" s="25"/>
      <c r="CSO114" s="25"/>
      <c r="CSP114" s="26"/>
      <c r="CSQ114" s="25"/>
      <c r="CSR114" s="25"/>
      <c r="CSS114" s="26"/>
      <c r="CST114" s="25"/>
      <c r="CSU114" s="25"/>
      <c r="CSV114" s="26"/>
      <c r="CSW114" s="25"/>
      <c r="CSX114" s="25"/>
      <c r="CSY114" s="26"/>
      <c r="CSZ114" s="25"/>
      <c r="CTA114" s="25"/>
      <c r="CTB114" s="26"/>
      <c r="CTC114" s="25"/>
      <c r="CTD114" s="25"/>
      <c r="CTE114" s="26"/>
      <c r="CTF114" s="25"/>
      <c r="CTG114" s="25"/>
      <c r="CTH114" s="26"/>
      <c r="CTI114" s="25"/>
      <c r="CTJ114" s="25"/>
      <c r="CTK114" s="26"/>
      <c r="CTL114" s="25"/>
      <c r="CTM114" s="25"/>
      <c r="CTN114" s="26"/>
      <c r="CTO114" s="25"/>
      <c r="CTP114" s="25"/>
      <c r="CTQ114" s="26"/>
      <c r="CTR114" s="25"/>
      <c r="CTS114" s="25"/>
      <c r="CTT114" s="26"/>
      <c r="CTU114" s="25"/>
      <c r="CTV114" s="25"/>
      <c r="CTW114" s="26"/>
      <c r="CTX114" s="25"/>
      <c r="CTY114" s="25"/>
      <c r="CTZ114" s="26"/>
      <c r="CUA114" s="25"/>
    </row>
    <row r="115" s="9" customFormat="1" ht="26" customHeight="1" spans="1:2575">
      <c r="A115" s="16">
        <v>112</v>
      </c>
      <c r="B115" s="17" t="s">
        <v>11</v>
      </c>
      <c r="C115" s="17" t="s">
        <v>184</v>
      </c>
      <c r="D115" s="18" t="s">
        <v>185</v>
      </c>
      <c r="E115" s="18" t="s">
        <v>25</v>
      </c>
      <c r="F115" s="19">
        <v>45839</v>
      </c>
      <c r="G115" s="19">
        <v>46934</v>
      </c>
      <c r="H115" s="17">
        <v>1355</v>
      </c>
      <c r="I115" s="19"/>
      <c r="J115" s="25"/>
      <c r="K115" s="25"/>
      <c r="L115" s="26"/>
      <c r="M115" s="25"/>
      <c r="N115" s="25"/>
      <c r="O115" s="26"/>
      <c r="P115" s="25"/>
      <c r="Q115" s="25"/>
      <c r="R115" s="26"/>
      <c r="S115" s="25"/>
      <c r="T115" s="25"/>
      <c r="U115" s="26"/>
      <c r="V115" s="25"/>
      <c r="W115" s="25"/>
      <c r="X115" s="26"/>
      <c r="Y115" s="25"/>
      <c r="Z115" s="25"/>
      <c r="AA115" s="26"/>
      <c r="AB115" s="25"/>
      <c r="AC115" s="25"/>
      <c r="AD115" s="26"/>
      <c r="AE115" s="25"/>
      <c r="AF115" s="25"/>
      <c r="AG115" s="26"/>
      <c r="AH115" s="25"/>
      <c r="AI115" s="25"/>
      <c r="AJ115" s="26"/>
      <c r="AK115" s="25"/>
      <c r="AL115" s="25"/>
      <c r="AM115" s="26"/>
      <c r="AN115" s="25"/>
      <c r="AO115" s="25"/>
      <c r="AP115" s="26"/>
      <c r="AQ115" s="25"/>
      <c r="AR115" s="25"/>
      <c r="AS115" s="26"/>
      <c r="AT115" s="25"/>
      <c r="AU115" s="25"/>
      <c r="AV115" s="26"/>
      <c r="AW115" s="25"/>
      <c r="AX115" s="25"/>
      <c r="AY115" s="26"/>
      <c r="AZ115" s="25"/>
      <c r="BA115" s="25"/>
      <c r="BB115" s="26"/>
      <c r="BC115" s="25"/>
      <c r="BD115" s="25"/>
      <c r="BE115" s="26"/>
      <c r="BF115" s="25"/>
      <c r="BG115" s="25"/>
      <c r="BH115" s="26"/>
      <c r="BI115" s="25"/>
      <c r="BJ115" s="25"/>
      <c r="BK115" s="26"/>
      <c r="BL115" s="25"/>
      <c r="BM115" s="25"/>
      <c r="BN115" s="26"/>
      <c r="BO115" s="25"/>
      <c r="BP115" s="25"/>
      <c r="BQ115" s="26"/>
      <c r="BR115" s="25"/>
      <c r="BS115" s="25"/>
      <c r="BT115" s="26"/>
      <c r="BU115" s="25"/>
      <c r="BV115" s="25"/>
      <c r="BW115" s="26"/>
      <c r="BX115" s="25"/>
      <c r="BY115" s="25"/>
      <c r="BZ115" s="26"/>
      <c r="CA115" s="25"/>
      <c r="CB115" s="25"/>
      <c r="CC115" s="26"/>
      <c r="CD115" s="25"/>
      <c r="CE115" s="25"/>
      <c r="CF115" s="26"/>
      <c r="CG115" s="25"/>
      <c r="CH115" s="25"/>
      <c r="CI115" s="26"/>
      <c r="CJ115" s="25"/>
      <c r="CK115" s="25"/>
      <c r="CL115" s="26"/>
      <c r="CM115" s="25"/>
      <c r="CN115" s="25"/>
      <c r="CO115" s="26"/>
      <c r="CP115" s="25"/>
      <c r="CQ115" s="25"/>
      <c r="CR115" s="26"/>
      <c r="CS115" s="25"/>
      <c r="CT115" s="25"/>
      <c r="CU115" s="26"/>
      <c r="CV115" s="25"/>
      <c r="CW115" s="25"/>
      <c r="CX115" s="26"/>
      <c r="CY115" s="25"/>
      <c r="CZ115" s="25"/>
      <c r="DA115" s="26"/>
      <c r="DB115" s="25"/>
      <c r="DC115" s="25"/>
      <c r="DD115" s="26"/>
      <c r="DE115" s="25"/>
      <c r="DF115" s="25"/>
      <c r="DG115" s="26"/>
      <c r="DH115" s="25"/>
      <c r="DI115" s="25"/>
      <c r="DJ115" s="26"/>
      <c r="DK115" s="25"/>
      <c r="DL115" s="25"/>
      <c r="DM115" s="26"/>
      <c r="DN115" s="25"/>
      <c r="DO115" s="25"/>
      <c r="DP115" s="26"/>
      <c r="DQ115" s="25"/>
      <c r="DR115" s="25"/>
      <c r="DS115" s="26"/>
      <c r="DT115" s="25"/>
      <c r="DU115" s="25"/>
      <c r="DV115" s="26"/>
      <c r="DW115" s="25"/>
      <c r="DX115" s="25"/>
      <c r="DY115" s="26"/>
      <c r="DZ115" s="25"/>
      <c r="EA115" s="25"/>
      <c r="EB115" s="26"/>
      <c r="EC115" s="25"/>
      <c r="ED115" s="25"/>
      <c r="EE115" s="26"/>
      <c r="EF115" s="25"/>
      <c r="EG115" s="25"/>
      <c r="EH115" s="26"/>
      <c r="EI115" s="25"/>
      <c r="EJ115" s="25"/>
      <c r="EK115" s="26"/>
      <c r="EL115" s="25"/>
      <c r="EM115" s="25"/>
      <c r="EN115" s="26"/>
      <c r="EO115" s="25"/>
      <c r="EP115" s="25"/>
      <c r="EQ115" s="26"/>
      <c r="ER115" s="25"/>
      <c r="ES115" s="25"/>
      <c r="ET115" s="26"/>
      <c r="EU115" s="25"/>
      <c r="EV115" s="25"/>
      <c r="EW115" s="26"/>
      <c r="EX115" s="25"/>
      <c r="EY115" s="25"/>
      <c r="EZ115" s="26"/>
      <c r="FA115" s="25"/>
      <c r="FB115" s="25"/>
      <c r="FC115" s="26"/>
      <c r="FD115" s="25"/>
      <c r="FE115" s="25"/>
      <c r="FF115" s="26"/>
      <c r="FG115" s="25"/>
      <c r="FH115" s="25"/>
      <c r="FI115" s="26"/>
      <c r="FJ115" s="25"/>
      <c r="FK115" s="25"/>
      <c r="FL115" s="26"/>
      <c r="FM115" s="25"/>
      <c r="FN115" s="25"/>
      <c r="FO115" s="26"/>
      <c r="FP115" s="25"/>
      <c r="FQ115" s="25"/>
      <c r="FR115" s="26"/>
      <c r="FS115" s="25"/>
      <c r="FT115" s="25"/>
      <c r="FU115" s="26"/>
      <c r="FV115" s="25"/>
      <c r="FW115" s="25"/>
      <c r="FX115" s="26"/>
      <c r="FY115" s="25"/>
      <c r="FZ115" s="25"/>
      <c r="GA115" s="26"/>
      <c r="GB115" s="25"/>
      <c r="GC115" s="25"/>
      <c r="GD115" s="26"/>
      <c r="GE115" s="25"/>
      <c r="GF115" s="25"/>
      <c r="GG115" s="26"/>
      <c r="GH115" s="25"/>
      <c r="GI115" s="25"/>
      <c r="GJ115" s="26"/>
      <c r="GK115" s="25"/>
      <c r="GL115" s="25"/>
      <c r="GM115" s="26"/>
      <c r="GN115" s="25"/>
      <c r="GO115" s="25"/>
      <c r="GP115" s="26"/>
      <c r="GQ115" s="25"/>
      <c r="GR115" s="25"/>
      <c r="GS115" s="26"/>
      <c r="GT115" s="25"/>
      <c r="GU115" s="25"/>
      <c r="GV115" s="26"/>
      <c r="GW115" s="25"/>
      <c r="GX115" s="25"/>
      <c r="GY115" s="26"/>
      <c r="GZ115" s="25"/>
      <c r="HA115" s="25"/>
      <c r="HB115" s="26"/>
      <c r="HC115" s="25"/>
      <c r="HD115" s="25"/>
      <c r="HE115" s="26"/>
      <c r="HF115" s="25"/>
      <c r="HG115" s="25"/>
      <c r="HH115" s="26"/>
      <c r="HI115" s="25"/>
      <c r="HJ115" s="25"/>
      <c r="HK115" s="26"/>
      <c r="HL115" s="25"/>
      <c r="HM115" s="25"/>
      <c r="HN115" s="26"/>
      <c r="HO115" s="25"/>
      <c r="HP115" s="25"/>
      <c r="HQ115" s="26"/>
      <c r="HR115" s="25"/>
      <c r="HS115" s="25"/>
      <c r="HT115" s="26"/>
      <c r="HU115" s="25"/>
      <c r="HV115" s="25"/>
      <c r="HW115" s="26"/>
      <c r="HX115" s="25"/>
      <c r="HY115" s="25"/>
      <c r="HZ115" s="26"/>
      <c r="IA115" s="25"/>
      <c r="IB115" s="25"/>
      <c r="IC115" s="26"/>
      <c r="ID115" s="25"/>
      <c r="IE115" s="25"/>
      <c r="IF115" s="26"/>
      <c r="IG115" s="25"/>
      <c r="IH115" s="25"/>
      <c r="II115" s="26"/>
      <c r="IJ115" s="25"/>
      <c r="IK115" s="25"/>
      <c r="IL115" s="26"/>
      <c r="IM115" s="25"/>
      <c r="IN115" s="25"/>
      <c r="IO115" s="26"/>
      <c r="IP115" s="25"/>
      <c r="IQ115" s="25"/>
      <c r="IR115" s="26"/>
      <c r="IS115" s="25"/>
      <c r="IT115" s="25"/>
      <c r="IU115" s="26"/>
      <c r="IV115" s="25"/>
      <c r="IW115" s="25"/>
      <c r="IX115" s="26"/>
      <c r="IY115" s="25"/>
      <c r="IZ115" s="25"/>
      <c r="JA115" s="26"/>
      <c r="JB115" s="25"/>
      <c r="JC115" s="25"/>
      <c r="JD115" s="26"/>
      <c r="JE115" s="25"/>
      <c r="JF115" s="25"/>
      <c r="JG115" s="26"/>
      <c r="JH115" s="25"/>
      <c r="JI115" s="25"/>
      <c r="JJ115" s="26"/>
      <c r="JK115" s="25"/>
      <c r="JL115" s="25"/>
      <c r="JM115" s="26"/>
      <c r="JN115" s="25"/>
      <c r="JO115" s="25"/>
      <c r="JP115" s="26"/>
      <c r="JQ115" s="25"/>
      <c r="JR115" s="25"/>
      <c r="JS115" s="26"/>
      <c r="JT115" s="25"/>
      <c r="JU115" s="25"/>
      <c r="JV115" s="26"/>
      <c r="JW115" s="25"/>
      <c r="JX115" s="25"/>
      <c r="JY115" s="26"/>
      <c r="JZ115" s="25"/>
      <c r="KA115" s="25"/>
      <c r="KB115" s="26"/>
      <c r="KC115" s="25"/>
      <c r="KD115" s="25"/>
      <c r="KE115" s="26"/>
      <c r="KF115" s="25"/>
      <c r="KG115" s="25"/>
      <c r="KH115" s="26"/>
      <c r="KI115" s="25"/>
      <c r="KJ115" s="25"/>
      <c r="KK115" s="26"/>
      <c r="KL115" s="25"/>
      <c r="KM115" s="25"/>
      <c r="KN115" s="26"/>
      <c r="KO115" s="25"/>
      <c r="KP115" s="25"/>
      <c r="KQ115" s="26"/>
      <c r="KR115" s="25"/>
      <c r="KS115" s="25"/>
      <c r="KT115" s="26"/>
      <c r="KU115" s="25"/>
      <c r="KV115" s="25"/>
      <c r="KW115" s="26"/>
      <c r="KX115" s="25"/>
      <c r="KY115" s="25"/>
      <c r="KZ115" s="26"/>
      <c r="LA115" s="25"/>
      <c r="LB115" s="25"/>
      <c r="LC115" s="26"/>
      <c r="LD115" s="25"/>
      <c r="LE115" s="25"/>
      <c r="LF115" s="26"/>
      <c r="LG115" s="25"/>
      <c r="LH115" s="25"/>
      <c r="LI115" s="26"/>
      <c r="LJ115" s="25"/>
      <c r="LK115" s="25"/>
      <c r="LL115" s="26"/>
      <c r="LM115" s="25"/>
      <c r="LN115" s="25"/>
      <c r="LO115" s="26"/>
      <c r="LP115" s="25"/>
      <c r="LQ115" s="25"/>
      <c r="LR115" s="26"/>
      <c r="LS115" s="25"/>
      <c r="LT115" s="25"/>
      <c r="LU115" s="26"/>
      <c r="LV115" s="25"/>
      <c r="LW115" s="25"/>
      <c r="LX115" s="26"/>
      <c r="LY115" s="25"/>
      <c r="LZ115" s="25"/>
      <c r="MA115" s="26"/>
      <c r="MB115" s="25"/>
      <c r="MC115" s="25"/>
      <c r="MD115" s="26"/>
      <c r="ME115" s="25"/>
      <c r="MF115" s="25"/>
      <c r="MG115" s="26"/>
      <c r="MH115" s="25"/>
      <c r="MI115" s="25"/>
      <c r="MJ115" s="26"/>
      <c r="MK115" s="25"/>
      <c r="ML115" s="25"/>
      <c r="MM115" s="26"/>
      <c r="MN115" s="25"/>
      <c r="MO115" s="25"/>
      <c r="MP115" s="26"/>
      <c r="MQ115" s="25"/>
      <c r="MR115" s="25"/>
      <c r="MS115" s="26"/>
      <c r="MT115" s="25"/>
      <c r="MU115" s="25"/>
      <c r="MV115" s="26"/>
      <c r="MW115" s="25"/>
      <c r="MX115" s="25"/>
      <c r="MY115" s="26"/>
      <c r="MZ115" s="25"/>
      <c r="NA115" s="25"/>
      <c r="NB115" s="26"/>
      <c r="NC115" s="25"/>
      <c r="ND115" s="25"/>
      <c r="NE115" s="26"/>
      <c r="NF115" s="25"/>
      <c r="NG115" s="25"/>
      <c r="NH115" s="26"/>
      <c r="NI115" s="25"/>
      <c r="NJ115" s="25"/>
      <c r="NK115" s="26"/>
      <c r="NL115" s="25"/>
      <c r="NM115" s="25"/>
      <c r="NN115" s="26"/>
      <c r="NO115" s="25"/>
      <c r="NP115" s="25"/>
      <c r="NQ115" s="26"/>
      <c r="NR115" s="25"/>
      <c r="NS115" s="25"/>
      <c r="NT115" s="26"/>
      <c r="NU115" s="25"/>
      <c r="NV115" s="25"/>
      <c r="NW115" s="26"/>
      <c r="NX115" s="25"/>
      <c r="NY115" s="25"/>
      <c r="NZ115" s="26"/>
      <c r="OA115" s="25"/>
      <c r="OB115" s="25"/>
      <c r="OC115" s="26"/>
      <c r="OD115" s="25"/>
      <c r="OE115" s="25"/>
      <c r="OF115" s="26"/>
      <c r="OG115" s="25"/>
      <c r="OH115" s="25"/>
      <c r="OI115" s="26"/>
      <c r="OJ115" s="25"/>
      <c r="OK115" s="25"/>
      <c r="OL115" s="26"/>
      <c r="OM115" s="25"/>
      <c r="ON115" s="25"/>
      <c r="OO115" s="26"/>
      <c r="OP115" s="25"/>
      <c r="OQ115" s="25"/>
      <c r="OR115" s="26"/>
      <c r="OS115" s="25"/>
      <c r="OT115" s="25"/>
      <c r="OU115" s="26"/>
      <c r="OV115" s="25"/>
      <c r="OW115" s="25"/>
      <c r="OX115" s="26"/>
      <c r="OY115" s="25"/>
      <c r="OZ115" s="25"/>
      <c r="PA115" s="26"/>
      <c r="PB115" s="25"/>
      <c r="PC115" s="25"/>
      <c r="PD115" s="26"/>
      <c r="PE115" s="25"/>
      <c r="PF115" s="25"/>
      <c r="PG115" s="26"/>
      <c r="PH115" s="25"/>
      <c r="PI115" s="25"/>
      <c r="PJ115" s="26"/>
      <c r="PK115" s="25"/>
      <c r="PL115" s="25"/>
      <c r="PM115" s="26"/>
      <c r="PN115" s="25"/>
      <c r="PO115" s="25"/>
      <c r="PP115" s="26"/>
      <c r="PQ115" s="25"/>
      <c r="PR115" s="25"/>
      <c r="PS115" s="26"/>
      <c r="PT115" s="25"/>
      <c r="PU115" s="25"/>
      <c r="PV115" s="26"/>
      <c r="PW115" s="25"/>
      <c r="PX115" s="25"/>
      <c r="PY115" s="26"/>
      <c r="PZ115" s="25"/>
      <c r="QA115" s="25"/>
      <c r="QB115" s="26"/>
      <c r="QC115" s="25"/>
      <c r="QD115" s="25"/>
      <c r="QE115" s="26"/>
      <c r="QF115" s="25"/>
      <c r="QG115" s="25"/>
      <c r="QH115" s="26"/>
      <c r="QI115" s="25"/>
      <c r="QJ115" s="25"/>
      <c r="QK115" s="26"/>
      <c r="QL115" s="25"/>
      <c r="QM115" s="25"/>
      <c r="QN115" s="26"/>
      <c r="QO115" s="25"/>
      <c r="QP115" s="25"/>
      <c r="QQ115" s="26"/>
      <c r="QR115" s="25"/>
      <c r="QS115" s="25"/>
      <c r="QT115" s="26"/>
      <c r="QU115" s="25"/>
      <c r="QV115" s="25"/>
      <c r="QW115" s="26"/>
      <c r="QX115" s="25"/>
      <c r="QY115" s="25"/>
      <c r="QZ115" s="26"/>
      <c r="RA115" s="25"/>
      <c r="RB115" s="25"/>
      <c r="RC115" s="26"/>
      <c r="RD115" s="25"/>
      <c r="RE115" s="25"/>
      <c r="RF115" s="26"/>
      <c r="RG115" s="25"/>
      <c r="RH115" s="25"/>
      <c r="RI115" s="26"/>
      <c r="RJ115" s="25"/>
      <c r="RK115" s="25"/>
      <c r="RL115" s="26"/>
      <c r="RM115" s="25"/>
      <c r="RN115" s="25"/>
      <c r="RO115" s="26"/>
      <c r="RP115" s="25"/>
      <c r="RQ115" s="25"/>
      <c r="RR115" s="26"/>
      <c r="RS115" s="25"/>
      <c r="RT115" s="25"/>
      <c r="RU115" s="26"/>
      <c r="RV115" s="25"/>
      <c r="RW115" s="25"/>
      <c r="RX115" s="26"/>
      <c r="RY115" s="25"/>
      <c r="RZ115" s="25"/>
      <c r="SA115" s="26"/>
      <c r="SB115" s="25"/>
      <c r="SC115" s="25"/>
      <c r="SD115" s="26"/>
      <c r="SE115" s="25"/>
      <c r="SF115" s="25"/>
      <c r="SG115" s="26"/>
      <c r="SH115" s="25"/>
      <c r="SI115" s="25"/>
      <c r="SJ115" s="26"/>
      <c r="SK115" s="25"/>
      <c r="SL115" s="25"/>
      <c r="SM115" s="26"/>
      <c r="SN115" s="25"/>
      <c r="SO115" s="25"/>
      <c r="SP115" s="26"/>
      <c r="SQ115" s="25"/>
      <c r="SR115" s="25"/>
      <c r="SS115" s="26"/>
      <c r="ST115" s="25"/>
      <c r="SU115" s="25"/>
      <c r="SV115" s="26"/>
      <c r="SW115" s="25"/>
      <c r="SX115" s="25"/>
      <c r="SY115" s="26"/>
      <c r="SZ115" s="25"/>
      <c r="TA115" s="25"/>
      <c r="TB115" s="26"/>
      <c r="TC115" s="25"/>
      <c r="TD115" s="25"/>
      <c r="TE115" s="26"/>
      <c r="TF115" s="25"/>
      <c r="TG115" s="25"/>
      <c r="TH115" s="26"/>
      <c r="TI115" s="25"/>
      <c r="TJ115" s="25"/>
      <c r="TK115" s="26"/>
      <c r="TL115" s="25"/>
      <c r="TM115" s="25"/>
      <c r="TN115" s="26"/>
      <c r="TO115" s="25"/>
      <c r="TP115" s="25"/>
      <c r="TQ115" s="26"/>
      <c r="TR115" s="25"/>
      <c r="TS115" s="25"/>
      <c r="TT115" s="26"/>
      <c r="TU115" s="25"/>
      <c r="TV115" s="25"/>
      <c r="TW115" s="26"/>
      <c r="TX115" s="25"/>
      <c r="TY115" s="25"/>
      <c r="TZ115" s="26"/>
      <c r="UA115" s="25"/>
      <c r="UB115" s="25"/>
      <c r="UC115" s="26"/>
      <c r="UD115" s="25"/>
      <c r="UE115" s="25"/>
      <c r="UF115" s="26"/>
      <c r="UG115" s="25"/>
      <c r="UH115" s="25"/>
      <c r="UI115" s="26"/>
      <c r="UJ115" s="25"/>
      <c r="UK115" s="25"/>
      <c r="UL115" s="26"/>
      <c r="UM115" s="25"/>
      <c r="UN115" s="25"/>
      <c r="UO115" s="26"/>
      <c r="UP115" s="25"/>
      <c r="UQ115" s="25"/>
      <c r="UR115" s="26"/>
      <c r="US115" s="25"/>
      <c r="UT115" s="25"/>
      <c r="UU115" s="26"/>
      <c r="UV115" s="25"/>
      <c r="UW115" s="25"/>
      <c r="UX115" s="26"/>
      <c r="UY115" s="25"/>
      <c r="UZ115" s="25"/>
      <c r="VA115" s="26"/>
      <c r="VB115" s="25"/>
      <c r="VC115" s="25"/>
      <c r="VD115" s="26"/>
      <c r="VE115" s="25"/>
      <c r="VF115" s="25"/>
      <c r="VG115" s="26"/>
      <c r="VH115" s="25"/>
      <c r="VI115" s="25"/>
      <c r="VJ115" s="26"/>
      <c r="VK115" s="25"/>
      <c r="VL115" s="25"/>
      <c r="VM115" s="26"/>
      <c r="VN115" s="25"/>
      <c r="VO115" s="25"/>
      <c r="VP115" s="26"/>
      <c r="VQ115" s="25"/>
      <c r="VR115" s="25"/>
      <c r="VS115" s="26"/>
      <c r="VT115" s="25"/>
      <c r="VU115" s="25"/>
      <c r="VV115" s="26"/>
      <c r="VW115" s="25"/>
      <c r="VX115" s="25"/>
      <c r="VY115" s="26"/>
      <c r="VZ115" s="25"/>
      <c r="WA115" s="25"/>
      <c r="WB115" s="26"/>
      <c r="WC115" s="25"/>
      <c r="WD115" s="25"/>
      <c r="WE115" s="26"/>
      <c r="WF115" s="25"/>
      <c r="WG115" s="25"/>
      <c r="WH115" s="26"/>
      <c r="WI115" s="25"/>
      <c r="WJ115" s="25"/>
      <c r="WK115" s="26"/>
      <c r="WL115" s="25"/>
      <c r="WM115" s="25"/>
      <c r="WN115" s="26"/>
      <c r="WO115" s="25"/>
      <c r="WP115" s="25"/>
      <c r="WQ115" s="26"/>
      <c r="WR115" s="25"/>
      <c r="WS115" s="25"/>
      <c r="WT115" s="26"/>
      <c r="WU115" s="25"/>
      <c r="WV115" s="25"/>
      <c r="WW115" s="26"/>
      <c r="WX115" s="25"/>
      <c r="WY115" s="25"/>
      <c r="WZ115" s="26"/>
      <c r="XA115" s="25"/>
      <c r="XB115" s="25"/>
      <c r="XC115" s="26"/>
      <c r="XD115" s="25"/>
      <c r="XE115" s="25"/>
      <c r="XF115" s="26"/>
      <c r="XG115" s="25"/>
      <c r="XH115" s="25"/>
      <c r="XI115" s="26"/>
      <c r="XJ115" s="25"/>
      <c r="XK115" s="25"/>
      <c r="XL115" s="26"/>
      <c r="XM115" s="25"/>
      <c r="XN115" s="25"/>
      <c r="XO115" s="26"/>
      <c r="XP115" s="25"/>
      <c r="XQ115" s="25"/>
      <c r="XR115" s="26"/>
      <c r="XS115" s="25"/>
      <c r="XT115" s="25"/>
      <c r="XU115" s="26"/>
      <c r="XV115" s="25"/>
      <c r="XW115" s="25"/>
      <c r="XX115" s="26"/>
      <c r="XY115" s="25"/>
      <c r="XZ115" s="25"/>
      <c r="YA115" s="26"/>
      <c r="YB115" s="25"/>
      <c r="YC115" s="25"/>
      <c r="YD115" s="26"/>
      <c r="YE115" s="25"/>
      <c r="YF115" s="25"/>
      <c r="YG115" s="26"/>
      <c r="YH115" s="25"/>
      <c r="YI115" s="25"/>
      <c r="YJ115" s="26"/>
      <c r="YK115" s="25"/>
      <c r="YL115" s="25"/>
      <c r="YM115" s="26"/>
      <c r="YN115" s="25"/>
      <c r="YO115" s="25"/>
      <c r="YP115" s="26"/>
      <c r="YQ115" s="25"/>
      <c r="YR115" s="25"/>
      <c r="YS115" s="26"/>
      <c r="YT115" s="25"/>
      <c r="YU115" s="25"/>
      <c r="YV115" s="26"/>
      <c r="YW115" s="25"/>
      <c r="YX115" s="25"/>
      <c r="YY115" s="26"/>
      <c r="YZ115" s="25"/>
      <c r="ZA115" s="25"/>
      <c r="ZB115" s="26"/>
      <c r="ZC115" s="25"/>
      <c r="ZD115" s="25"/>
      <c r="ZE115" s="26"/>
      <c r="ZF115" s="25"/>
      <c r="ZG115" s="25"/>
      <c r="ZH115" s="26"/>
      <c r="ZI115" s="25"/>
      <c r="ZJ115" s="25"/>
      <c r="ZK115" s="26"/>
      <c r="ZL115" s="25"/>
      <c r="ZM115" s="25"/>
      <c r="ZN115" s="26"/>
      <c r="ZO115" s="25"/>
      <c r="ZP115" s="25"/>
      <c r="ZQ115" s="26"/>
      <c r="ZR115" s="25"/>
      <c r="ZS115" s="25"/>
      <c r="ZT115" s="26"/>
      <c r="ZU115" s="25"/>
      <c r="ZV115" s="25"/>
      <c r="ZW115" s="26"/>
      <c r="ZX115" s="25"/>
      <c r="ZY115" s="25"/>
      <c r="ZZ115" s="26"/>
      <c r="AAA115" s="25"/>
      <c r="AAB115" s="25"/>
      <c r="AAC115" s="26"/>
      <c r="AAD115" s="25"/>
      <c r="AAE115" s="25"/>
      <c r="AAF115" s="26"/>
      <c r="AAG115" s="25"/>
      <c r="AAH115" s="25"/>
      <c r="AAI115" s="26"/>
      <c r="AAJ115" s="25"/>
      <c r="AAK115" s="25"/>
      <c r="AAL115" s="26"/>
      <c r="AAM115" s="25"/>
      <c r="AAN115" s="25"/>
      <c r="AAO115" s="26"/>
      <c r="AAP115" s="25"/>
      <c r="AAQ115" s="25"/>
      <c r="AAR115" s="26"/>
      <c r="AAS115" s="25"/>
      <c r="AAT115" s="25"/>
      <c r="AAU115" s="26"/>
      <c r="AAV115" s="25"/>
      <c r="AAW115" s="25"/>
      <c r="AAX115" s="26"/>
      <c r="AAY115" s="25"/>
      <c r="AAZ115" s="25"/>
      <c r="ABA115" s="26"/>
      <c r="ABB115" s="25"/>
      <c r="ABC115" s="25"/>
      <c r="ABD115" s="26"/>
      <c r="ABE115" s="25"/>
      <c r="ABF115" s="25"/>
      <c r="ABG115" s="26"/>
      <c r="ABH115" s="25"/>
      <c r="ABI115" s="25"/>
      <c r="ABJ115" s="26"/>
      <c r="ABK115" s="25"/>
      <c r="ABL115" s="25"/>
      <c r="ABM115" s="26"/>
      <c r="ABN115" s="25"/>
      <c r="ABO115" s="25"/>
      <c r="ABP115" s="26"/>
      <c r="ABQ115" s="25"/>
      <c r="ABR115" s="25"/>
      <c r="ABS115" s="26"/>
      <c r="ABT115" s="25"/>
      <c r="ABU115" s="25"/>
      <c r="ABV115" s="26"/>
      <c r="ABW115" s="25"/>
      <c r="ABX115" s="25"/>
      <c r="ABY115" s="26"/>
      <c r="ABZ115" s="25"/>
      <c r="ACA115" s="25"/>
      <c r="ACB115" s="26"/>
      <c r="ACC115" s="25"/>
      <c r="ACD115" s="25"/>
      <c r="ACE115" s="26"/>
      <c r="ACF115" s="25"/>
      <c r="ACG115" s="25"/>
      <c r="ACH115" s="26"/>
      <c r="ACI115" s="25"/>
      <c r="ACJ115" s="25"/>
      <c r="ACK115" s="26"/>
      <c r="ACL115" s="25"/>
      <c r="ACM115" s="25"/>
      <c r="ACN115" s="26"/>
      <c r="ACO115" s="25"/>
      <c r="ACP115" s="25"/>
      <c r="ACQ115" s="26"/>
      <c r="ACR115" s="25"/>
      <c r="ACS115" s="25"/>
      <c r="ACT115" s="26"/>
      <c r="ACU115" s="25"/>
      <c r="ACV115" s="25"/>
      <c r="ACW115" s="26"/>
      <c r="ACX115" s="25"/>
      <c r="ACY115" s="25"/>
      <c r="ACZ115" s="26"/>
      <c r="ADA115" s="25"/>
      <c r="ADB115" s="25"/>
      <c r="ADC115" s="26"/>
      <c r="ADD115" s="25"/>
      <c r="ADE115" s="25"/>
      <c r="ADF115" s="26"/>
      <c r="ADG115" s="25"/>
      <c r="ADH115" s="25"/>
      <c r="ADI115" s="26"/>
      <c r="ADJ115" s="25"/>
      <c r="ADK115" s="25"/>
      <c r="ADL115" s="26"/>
      <c r="ADM115" s="25"/>
      <c r="ADN115" s="25"/>
      <c r="ADO115" s="26"/>
      <c r="ADP115" s="25"/>
      <c r="ADQ115" s="25"/>
      <c r="ADR115" s="26"/>
      <c r="ADS115" s="25"/>
      <c r="ADT115" s="25"/>
      <c r="ADU115" s="26"/>
      <c r="ADV115" s="25"/>
      <c r="ADW115" s="25"/>
      <c r="ADX115" s="26"/>
      <c r="ADY115" s="25"/>
      <c r="ADZ115" s="25"/>
      <c r="AEA115" s="26"/>
      <c r="AEB115" s="25"/>
      <c r="AEC115" s="25"/>
      <c r="AED115" s="26"/>
      <c r="AEE115" s="25"/>
      <c r="AEF115" s="25"/>
      <c r="AEG115" s="26"/>
      <c r="AEH115" s="25"/>
      <c r="AEI115" s="25"/>
      <c r="AEJ115" s="26"/>
      <c r="AEK115" s="25"/>
      <c r="AEL115" s="25"/>
      <c r="AEM115" s="26"/>
      <c r="AEN115" s="25"/>
      <c r="AEO115" s="25"/>
      <c r="AEP115" s="26"/>
      <c r="AEQ115" s="25"/>
      <c r="AER115" s="25"/>
      <c r="AES115" s="26"/>
      <c r="AET115" s="25"/>
      <c r="AEU115" s="25"/>
      <c r="AEV115" s="26"/>
      <c r="AEW115" s="25"/>
      <c r="AEX115" s="25"/>
      <c r="AEY115" s="26"/>
      <c r="AEZ115" s="25"/>
      <c r="AFA115" s="25"/>
      <c r="AFB115" s="26"/>
      <c r="AFC115" s="25"/>
      <c r="AFD115" s="25"/>
      <c r="AFE115" s="26"/>
      <c r="AFF115" s="25"/>
      <c r="AFG115" s="25"/>
      <c r="AFH115" s="26"/>
      <c r="AFI115" s="25"/>
      <c r="AFJ115" s="25"/>
      <c r="AFK115" s="26"/>
      <c r="AFL115" s="25"/>
      <c r="AFM115" s="25"/>
      <c r="AFN115" s="26"/>
      <c r="AFO115" s="25"/>
      <c r="AFP115" s="25"/>
      <c r="AFQ115" s="26"/>
      <c r="AFR115" s="25"/>
      <c r="AFS115" s="25"/>
      <c r="AFT115" s="26"/>
      <c r="AFU115" s="25"/>
      <c r="AFV115" s="25"/>
      <c r="AFW115" s="26"/>
      <c r="AFX115" s="25"/>
      <c r="AFY115" s="25"/>
      <c r="AFZ115" s="26"/>
      <c r="AGA115" s="25"/>
      <c r="AGB115" s="25"/>
      <c r="AGC115" s="26"/>
      <c r="AGD115" s="25"/>
      <c r="AGE115" s="25"/>
      <c r="AGF115" s="26"/>
      <c r="AGG115" s="25"/>
      <c r="AGH115" s="25"/>
      <c r="AGI115" s="26"/>
      <c r="AGJ115" s="25"/>
      <c r="AGK115" s="25"/>
      <c r="AGL115" s="26"/>
      <c r="AGM115" s="25"/>
      <c r="AGN115" s="25"/>
      <c r="AGO115" s="26"/>
      <c r="AGP115" s="25"/>
      <c r="AGQ115" s="25"/>
      <c r="AGR115" s="26"/>
      <c r="AGS115" s="25"/>
      <c r="AGT115" s="25"/>
      <c r="AGU115" s="26"/>
      <c r="AGV115" s="25"/>
      <c r="AGW115" s="25"/>
      <c r="AGX115" s="26"/>
      <c r="AGY115" s="25"/>
      <c r="AGZ115" s="25"/>
      <c r="AHA115" s="26"/>
      <c r="AHB115" s="25"/>
      <c r="AHC115" s="25"/>
      <c r="AHD115" s="26"/>
      <c r="AHE115" s="25"/>
      <c r="AHF115" s="25"/>
      <c r="AHG115" s="26"/>
      <c r="AHH115" s="25"/>
      <c r="AHI115" s="25"/>
      <c r="AHJ115" s="26"/>
      <c r="AHK115" s="25"/>
      <c r="AHL115" s="25"/>
      <c r="AHM115" s="26"/>
      <c r="AHN115" s="25"/>
      <c r="AHO115" s="25"/>
      <c r="AHP115" s="26"/>
      <c r="AHQ115" s="25"/>
      <c r="AHR115" s="25"/>
      <c r="AHS115" s="26"/>
      <c r="AHT115" s="25"/>
      <c r="AHU115" s="25"/>
      <c r="AHV115" s="26"/>
      <c r="AHW115" s="25"/>
      <c r="AHX115" s="25"/>
      <c r="AHY115" s="26"/>
      <c r="AHZ115" s="25"/>
      <c r="AIA115" s="25"/>
      <c r="AIB115" s="26"/>
      <c r="AIC115" s="25"/>
      <c r="AID115" s="25"/>
      <c r="AIE115" s="26"/>
      <c r="AIF115" s="25"/>
      <c r="AIG115" s="25"/>
      <c r="AIH115" s="26"/>
      <c r="AII115" s="25"/>
      <c r="AIJ115" s="25"/>
      <c r="AIK115" s="26"/>
      <c r="AIL115" s="25"/>
      <c r="AIM115" s="25"/>
      <c r="AIN115" s="26"/>
      <c r="AIO115" s="25"/>
      <c r="AIP115" s="25"/>
      <c r="AIQ115" s="26"/>
      <c r="AIR115" s="25"/>
      <c r="AIS115" s="25"/>
      <c r="AIT115" s="26"/>
      <c r="AIU115" s="25"/>
      <c r="AIV115" s="25"/>
      <c r="AIW115" s="26"/>
      <c r="AIX115" s="25"/>
      <c r="AIY115" s="25"/>
      <c r="AIZ115" s="26"/>
      <c r="AJA115" s="25"/>
      <c r="AJB115" s="25"/>
      <c r="AJC115" s="26"/>
      <c r="AJD115" s="25"/>
      <c r="AJE115" s="25"/>
      <c r="AJF115" s="26"/>
      <c r="AJG115" s="25"/>
      <c r="AJH115" s="25"/>
      <c r="AJI115" s="26"/>
      <c r="AJJ115" s="25"/>
      <c r="AJK115" s="25"/>
      <c r="AJL115" s="26"/>
      <c r="AJM115" s="25"/>
      <c r="AJN115" s="25"/>
      <c r="AJO115" s="26"/>
      <c r="AJP115" s="25"/>
      <c r="AJQ115" s="25"/>
      <c r="AJR115" s="26"/>
      <c r="AJS115" s="25"/>
      <c r="AJT115" s="25"/>
      <c r="AJU115" s="26"/>
      <c r="AJV115" s="25"/>
      <c r="AJW115" s="25"/>
      <c r="AJX115" s="26"/>
      <c r="AJY115" s="25"/>
      <c r="AJZ115" s="25"/>
      <c r="AKA115" s="26"/>
      <c r="AKB115" s="25"/>
      <c r="AKC115" s="25"/>
      <c r="AKD115" s="26"/>
      <c r="AKE115" s="25"/>
      <c r="AKF115" s="25"/>
      <c r="AKG115" s="26"/>
      <c r="AKH115" s="25"/>
      <c r="AKI115" s="25"/>
      <c r="AKJ115" s="26"/>
      <c r="AKK115" s="25"/>
      <c r="AKL115" s="25"/>
      <c r="AKM115" s="26"/>
      <c r="AKN115" s="25"/>
      <c r="AKO115" s="25"/>
      <c r="AKP115" s="26"/>
      <c r="AKQ115" s="25"/>
      <c r="AKR115" s="25"/>
      <c r="AKS115" s="26"/>
      <c r="AKT115" s="25"/>
      <c r="AKU115" s="25"/>
      <c r="AKV115" s="26"/>
      <c r="AKW115" s="25"/>
      <c r="AKX115" s="25"/>
      <c r="AKY115" s="26"/>
      <c r="AKZ115" s="25"/>
      <c r="ALA115" s="25"/>
      <c r="ALB115" s="26"/>
      <c r="ALC115" s="25"/>
      <c r="ALD115" s="25"/>
      <c r="ALE115" s="26"/>
      <c r="ALF115" s="25"/>
      <c r="ALG115" s="25"/>
      <c r="ALH115" s="26"/>
      <c r="ALI115" s="25"/>
      <c r="ALJ115" s="25"/>
      <c r="ALK115" s="26"/>
      <c r="ALL115" s="25"/>
      <c r="ALM115" s="25"/>
      <c r="ALN115" s="26"/>
      <c r="ALO115" s="25"/>
      <c r="ALP115" s="25"/>
      <c r="ALQ115" s="26"/>
      <c r="ALR115" s="25"/>
      <c r="ALS115" s="25"/>
      <c r="ALT115" s="26"/>
      <c r="ALU115" s="25"/>
      <c r="ALV115" s="25"/>
      <c r="ALW115" s="26"/>
      <c r="ALX115" s="25"/>
      <c r="ALY115" s="25"/>
      <c r="ALZ115" s="26"/>
      <c r="AMA115" s="25"/>
      <c r="AMB115" s="25"/>
      <c r="AMC115" s="26"/>
      <c r="AMD115" s="25"/>
      <c r="AME115" s="25"/>
      <c r="AMF115" s="26"/>
      <c r="AMG115" s="25"/>
      <c r="AMH115" s="25"/>
      <c r="AMI115" s="26"/>
      <c r="AMJ115" s="25"/>
      <c r="AMK115" s="25"/>
      <c r="AML115" s="26"/>
      <c r="AMM115" s="25"/>
      <c r="AMN115" s="25"/>
      <c r="AMO115" s="26"/>
      <c r="AMP115" s="25"/>
      <c r="AMQ115" s="25"/>
      <c r="AMR115" s="26"/>
      <c r="AMS115" s="25"/>
      <c r="AMT115" s="25"/>
      <c r="AMU115" s="26"/>
      <c r="AMV115" s="25"/>
      <c r="AMW115" s="25"/>
      <c r="AMX115" s="26"/>
      <c r="AMY115" s="25"/>
      <c r="AMZ115" s="25"/>
      <c r="ANA115" s="26"/>
      <c r="ANB115" s="25"/>
      <c r="ANC115" s="25"/>
      <c r="AND115" s="26"/>
      <c r="ANE115" s="25"/>
      <c r="ANF115" s="25"/>
      <c r="ANG115" s="26"/>
      <c r="ANH115" s="25"/>
      <c r="ANI115" s="25"/>
      <c r="ANJ115" s="26"/>
      <c r="ANK115" s="25"/>
      <c r="ANL115" s="25"/>
      <c r="ANM115" s="26"/>
      <c r="ANN115" s="25"/>
      <c r="ANO115" s="25"/>
      <c r="ANP115" s="26"/>
      <c r="ANQ115" s="25"/>
      <c r="ANR115" s="25"/>
      <c r="ANS115" s="26"/>
      <c r="ANT115" s="25"/>
      <c r="ANU115" s="25"/>
      <c r="ANV115" s="26"/>
      <c r="ANW115" s="25"/>
      <c r="ANX115" s="25"/>
      <c r="ANY115" s="26"/>
      <c r="ANZ115" s="25"/>
      <c r="AOA115" s="25"/>
      <c r="AOB115" s="26"/>
      <c r="AOC115" s="25"/>
      <c r="AOD115" s="25"/>
      <c r="AOE115" s="26"/>
      <c r="AOF115" s="25"/>
      <c r="AOG115" s="25"/>
      <c r="AOH115" s="26"/>
      <c r="AOI115" s="25"/>
      <c r="AOJ115" s="25"/>
      <c r="AOK115" s="26"/>
      <c r="AOL115" s="25"/>
      <c r="AOM115" s="25"/>
      <c r="AON115" s="26"/>
      <c r="AOO115" s="25"/>
      <c r="AOP115" s="25"/>
      <c r="AOQ115" s="26"/>
      <c r="AOR115" s="25"/>
      <c r="AOS115" s="25"/>
      <c r="AOT115" s="26"/>
      <c r="AOU115" s="25"/>
      <c r="AOV115" s="25"/>
      <c r="AOW115" s="26"/>
      <c r="AOX115" s="25"/>
      <c r="AOY115" s="25"/>
      <c r="AOZ115" s="26"/>
      <c r="APA115" s="25"/>
      <c r="APB115" s="25"/>
      <c r="APC115" s="26"/>
      <c r="APD115" s="25"/>
      <c r="APE115" s="25"/>
      <c r="APF115" s="26"/>
      <c r="APG115" s="25"/>
      <c r="APH115" s="25"/>
      <c r="API115" s="26"/>
      <c r="APJ115" s="25"/>
      <c r="APK115" s="25"/>
      <c r="APL115" s="26"/>
      <c r="APM115" s="25"/>
      <c r="APN115" s="25"/>
      <c r="APO115" s="26"/>
      <c r="APP115" s="25"/>
      <c r="APQ115" s="25"/>
      <c r="APR115" s="26"/>
      <c r="APS115" s="25"/>
      <c r="APT115" s="25"/>
      <c r="APU115" s="26"/>
      <c r="APV115" s="25"/>
      <c r="APW115" s="25"/>
      <c r="APX115" s="26"/>
      <c r="APY115" s="25"/>
      <c r="APZ115" s="25"/>
      <c r="AQA115" s="26"/>
      <c r="AQB115" s="25"/>
      <c r="AQC115" s="25"/>
      <c r="AQD115" s="26"/>
      <c r="AQE115" s="25"/>
      <c r="AQF115" s="25"/>
      <c r="AQG115" s="26"/>
      <c r="AQH115" s="25"/>
      <c r="AQI115" s="25"/>
      <c r="AQJ115" s="26"/>
      <c r="AQK115" s="25"/>
      <c r="AQL115" s="25"/>
      <c r="AQM115" s="26"/>
      <c r="AQN115" s="25"/>
      <c r="AQO115" s="25"/>
      <c r="AQP115" s="26"/>
      <c r="AQQ115" s="25"/>
      <c r="AQR115" s="25"/>
      <c r="AQS115" s="26"/>
      <c r="AQT115" s="25"/>
      <c r="AQU115" s="25"/>
      <c r="AQV115" s="26"/>
      <c r="AQW115" s="25"/>
      <c r="AQX115" s="25"/>
      <c r="AQY115" s="26"/>
      <c r="AQZ115" s="25"/>
      <c r="ARA115" s="25"/>
      <c r="ARB115" s="26"/>
      <c r="ARC115" s="25"/>
      <c r="ARD115" s="25"/>
      <c r="ARE115" s="26"/>
      <c r="ARF115" s="25"/>
      <c r="ARG115" s="25"/>
      <c r="ARH115" s="26"/>
      <c r="ARI115" s="25"/>
      <c r="ARJ115" s="25"/>
      <c r="ARK115" s="26"/>
      <c r="ARL115" s="25"/>
      <c r="ARM115" s="25"/>
      <c r="ARN115" s="26"/>
      <c r="ARO115" s="25"/>
      <c r="ARP115" s="25"/>
      <c r="ARQ115" s="26"/>
      <c r="ARR115" s="25"/>
      <c r="ARS115" s="25"/>
      <c r="ART115" s="26"/>
      <c r="ARU115" s="25"/>
      <c r="ARV115" s="25"/>
      <c r="ARW115" s="26"/>
      <c r="ARX115" s="25"/>
      <c r="ARY115" s="25"/>
      <c r="ARZ115" s="26"/>
      <c r="ASA115" s="25"/>
      <c r="ASB115" s="25"/>
      <c r="ASC115" s="26"/>
      <c r="ASD115" s="25"/>
      <c r="ASE115" s="25"/>
      <c r="ASF115" s="26"/>
      <c r="ASG115" s="25"/>
      <c r="ASH115" s="25"/>
      <c r="ASI115" s="26"/>
      <c r="ASJ115" s="25"/>
      <c r="ASK115" s="25"/>
      <c r="ASL115" s="26"/>
      <c r="ASM115" s="25"/>
      <c r="ASN115" s="25"/>
      <c r="ASO115" s="26"/>
      <c r="ASP115" s="25"/>
      <c r="ASQ115" s="25"/>
      <c r="ASR115" s="26"/>
      <c r="ASS115" s="25"/>
      <c r="AST115" s="25"/>
      <c r="ASU115" s="26"/>
      <c r="ASV115" s="25"/>
      <c r="ASW115" s="25"/>
      <c r="ASX115" s="26"/>
      <c r="ASY115" s="25"/>
      <c r="ASZ115" s="25"/>
      <c r="ATA115" s="26"/>
      <c r="ATB115" s="25"/>
      <c r="ATC115" s="25"/>
      <c r="ATD115" s="26"/>
      <c r="ATE115" s="25"/>
      <c r="ATF115" s="25"/>
      <c r="ATG115" s="26"/>
      <c r="ATH115" s="25"/>
      <c r="ATI115" s="25"/>
      <c r="ATJ115" s="26"/>
      <c r="ATK115" s="25"/>
      <c r="ATL115" s="25"/>
      <c r="ATM115" s="26"/>
      <c r="ATN115" s="25"/>
      <c r="ATO115" s="25"/>
      <c r="ATP115" s="26"/>
      <c r="ATQ115" s="25"/>
      <c r="ATR115" s="25"/>
      <c r="ATS115" s="26"/>
      <c r="ATT115" s="25"/>
      <c r="ATU115" s="25"/>
      <c r="ATV115" s="26"/>
      <c r="ATW115" s="25"/>
      <c r="ATX115" s="25"/>
      <c r="ATY115" s="26"/>
      <c r="ATZ115" s="25"/>
      <c r="AUA115" s="25"/>
      <c r="AUB115" s="26"/>
      <c r="AUC115" s="25"/>
      <c r="AUD115" s="25"/>
      <c r="AUE115" s="26"/>
      <c r="AUF115" s="25"/>
      <c r="AUG115" s="25"/>
      <c r="AUH115" s="26"/>
      <c r="AUI115" s="25"/>
      <c r="AUJ115" s="25"/>
      <c r="AUK115" s="26"/>
      <c r="AUL115" s="25"/>
      <c r="AUM115" s="25"/>
      <c r="AUN115" s="26"/>
      <c r="AUO115" s="25"/>
      <c r="AUP115" s="25"/>
      <c r="AUQ115" s="26"/>
      <c r="AUR115" s="25"/>
      <c r="AUS115" s="25"/>
      <c r="AUT115" s="26"/>
      <c r="AUU115" s="25"/>
      <c r="AUV115" s="25"/>
      <c r="AUW115" s="26"/>
      <c r="AUX115" s="25"/>
      <c r="AUY115" s="25"/>
      <c r="AUZ115" s="26"/>
      <c r="AVA115" s="25"/>
      <c r="AVB115" s="25"/>
      <c r="AVC115" s="26"/>
      <c r="AVD115" s="25"/>
      <c r="AVE115" s="25"/>
      <c r="AVF115" s="26"/>
      <c r="AVG115" s="25"/>
      <c r="AVH115" s="25"/>
      <c r="AVI115" s="26"/>
      <c r="AVJ115" s="25"/>
      <c r="AVK115" s="25"/>
      <c r="AVL115" s="26"/>
      <c r="AVM115" s="25"/>
      <c r="AVN115" s="25"/>
      <c r="AVO115" s="26"/>
      <c r="AVP115" s="25"/>
      <c r="AVQ115" s="25"/>
      <c r="AVR115" s="26"/>
      <c r="AVS115" s="25"/>
      <c r="AVT115" s="25"/>
      <c r="AVU115" s="26"/>
      <c r="AVV115" s="25"/>
      <c r="AVW115" s="25"/>
      <c r="AVX115" s="26"/>
      <c r="AVY115" s="25"/>
      <c r="AVZ115" s="25"/>
      <c r="AWA115" s="26"/>
      <c r="AWB115" s="25"/>
      <c r="AWC115" s="25"/>
      <c r="AWD115" s="26"/>
      <c r="AWE115" s="25"/>
      <c r="AWF115" s="25"/>
      <c r="AWG115" s="26"/>
      <c r="AWH115" s="25"/>
      <c r="AWI115" s="25"/>
      <c r="AWJ115" s="26"/>
      <c r="AWK115" s="25"/>
      <c r="AWL115" s="25"/>
      <c r="AWM115" s="26"/>
      <c r="AWN115" s="25"/>
      <c r="AWO115" s="25"/>
      <c r="AWP115" s="26"/>
      <c r="AWQ115" s="25"/>
      <c r="AWR115" s="25"/>
      <c r="AWS115" s="26"/>
      <c r="AWT115" s="25"/>
      <c r="AWU115" s="25"/>
      <c r="AWV115" s="26"/>
      <c r="AWW115" s="25"/>
      <c r="AWX115" s="25"/>
      <c r="AWY115" s="26"/>
      <c r="AWZ115" s="25"/>
      <c r="AXA115" s="25"/>
      <c r="AXB115" s="26"/>
      <c r="AXC115" s="25"/>
      <c r="AXD115" s="25"/>
      <c r="AXE115" s="26"/>
      <c r="AXF115" s="25"/>
      <c r="AXG115" s="25"/>
      <c r="AXH115" s="26"/>
      <c r="AXI115" s="25"/>
      <c r="AXJ115" s="25"/>
      <c r="AXK115" s="26"/>
      <c r="AXL115" s="25"/>
      <c r="AXM115" s="25"/>
      <c r="AXN115" s="26"/>
      <c r="AXO115" s="25"/>
      <c r="AXP115" s="25"/>
      <c r="AXQ115" s="26"/>
      <c r="AXR115" s="25"/>
      <c r="AXS115" s="25"/>
      <c r="AXT115" s="26"/>
      <c r="AXU115" s="25"/>
      <c r="AXV115" s="25"/>
      <c r="AXW115" s="26"/>
      <c r="AXX115" s="25"/>
      <c r="AXY115" s="25"/>
      <c r="AXZ115" s="26"/>
      <c r="AYA115" s="25"/>
      <c r="AYB115" s="25"/>
      <c r="AYC115" s="26"/>
      <c r="AYD115" s="25"/>
      <c r="AYE115" s="25"/>
      <c r="AYF115" s="26"/>
      <c r="AYG115" s="25"/>
      <c r="AYH115" s="25"/>
      <c r="AYI115" s="26"/>
      <c r="AYJ115" s="25"/>
      <c r="AYK115" s="25"/>
      <c r="AYL115" s="26"/>
      <c r="AYM115" s="25"/>
      <c r="AYN115" s="25"/>
      <c r="AYO115" s="26"/>
      <c r="AYP115" s="25"/>
      <c r="AYQ115" s="25"/>
      <c r="AYR115" s="26"/>
      <c r="AYS115" s="25"/>
      <c r="AYT115" s="25"/>
      <c r="AYU115" s="26"/>
      <c r="AYV115" s="25"/>
      <c r="AYW115" s="25"/>
      <c r="AYX115" s="26"/>
      <c r="AYY115" s="25"/>
      <c r="AYZ115" s="25"/>
      <c r="AZA115" s="26"/>
      <c r="AZB115" s="25"/>
      <c r="AZC115" s="25"/>
      <c r="AZD115" s="26"/>
      <c r="AZE115" s="25"/>
      <c r="AZF115" s="25"/>
      <c r="AZG115" s="26"/>
      <c r="AZH115" s="25"/>
      <c r="AZI115" s="25"/>
      <c r="AZJ115" s="26"/>
      <c r="AZK115" s="25"/>
      <c r="AZL115" s="25"/>
      <c r="AZM115" s="26"/>
      <c r="AZN115" s="25"/>
      <c r="AZO115" s="25"/>
      <c r="AZP115" s="26"/>
      <c r="AZQ115" s="25"/>
      <c r="AZR115" s="25"/>
      <c r="AZS115" s="26"/>
      <c r="AZT115" s="25"/>
      <c r="AZU115" s="25"/>
      <c r="AZV115" s="26"/>
      <c r="AZW115" s="25"/>
      <c r="AZX115" s="25"/>
      <c r="AZY115" s="26"/>
      <c r="AZZ115" s="25"/>
      <c r="BAA115" s="25"/>
      <c r="BAB115" s="26"/>
      <c r="BAC115" s="25"/>
      <c r="BAD115" s="25"/>
      <c r="BAE115" s="26"/>
      <c r="BAF115" s="25"/>
      <c r="BAG115" s="25"/>
      <c r="BAH115" s="26"/>
      <c r="BAI115" s="25"/>
      <c r="BAJ115" s="25"/>
      <c r="BAK115" s="26"/>
      <c r="BAL115" s="25"/>
      <c r="BAM115" s="25"/>
      <c r="BAN115" s="26"/>
      <c r="BAO115" s="25"/>
      <c r="BAP115" s="25"/>
      <c r="BAQ115" s="26"/>
      <c r="BAR115" s="25"/>
      <c r="BAS115" s="25"/>
      <c r="BAT115" s="26"/>
      <c r="BAU115" s="25"/>
      <c r="BAV115" s="25"/>
      <c r="BAW115" s="26"/>
      <c r="BAX115" s="25"/>
      <c r="BAY115" s="25"/>
      <c r="BAZ115" s="26"/>
      <c r="BBA115" s="25"/>
      <c r="BBB115" s="25"/>
      <c r="BBC115" s="26"/>
      <c r="BBD115" s="25"/>
      <c r="BBE115" s="25"/>
      <c r="BBF115" s="26"/>
      <c r="BBG115" s="25"/>
      <c r="BBH115" s="25"/>
      <c r="BBI115" s="26"/>
      <c r="BBJ115" s="25"/>
      <c r="BBK115" s="25"/>
      <c r="BBL115" s="26"/>
      <c r="BBM115" s="25"/>
      <c r="BBN115" s="25"/>
      <c r="BBO115" s="26"/>
      <c r="BBP115" s="25"/>
      <c r="BBQ115" s="25"/>
      <c r="BBR115" s="26"/>
      <c r="BBS115" s="25"/>
      <c r="BBT115" s="25"/>
      <c r="BBU115" s="26"/>
      <c r="BBV115" s="25"/>
      <c r="BBW115" s="25"/>
      <c r="BBX115" s="26"/>
      <c r="BBY115" s="25"/>
      <c r="BBZ115" s="25"/>
      <c r="BCA115" s="26"/>
      <c r="BCB115" s="25"/>
      <c r="BCC115" s="25"/>
      <c r="BCD115" s="26"/>
      <c r="BCE115" s="25"/>
      <c r="BCF115" s="25"/>
      <c r="BCG115" s="26"/>
      <c r="BCH115" s="25"/>
      <c r="BCI115" s="25"/>
      <c r="BCJ115" s="26"/>
      <c r="BCK115" s="25"/>
      <c r="BCL115" s="25"/>
      <c r="BCM115" s="26"/>
      <c r="BCN115" s="25"/>
      <c r="BCO115" s="25"/>
      <c r="BCP115" s="26"/>
      <c r="BCQ115" s="25"/>
      <c r="BCR115" s="25"/>
      <c r="BCS115" s="26"/>
      <c r="BCT115" s="25"/>
      <c r="BCU115" s="25"/>
      <c r="BCV115" s="26"/>
      <c r="BCW115" s="25"/>
      <c r="BCX115" s="25"/>
      <c r="BCY115" s="26"/>
      <c r="BCZ115" s="25"/>
      <c r="BDA115" s="25"/>
      <c r="BDB115" s="26"/>
      <c r="BDC115" s="25"/>
      <c r="BDD115" s="25"/>
      <c r="BDE115" s="26"/>
      <c r="BDF115" s="25"/>
      <c r="BDG115" s="25"/>
      <c r="BDH115" s="26"/>
      <c r="BDI115" s="25"/>
      <c r="BDJ115" s="25"/>
      <c r="BDK115" s="26"/>
      <c r="BDL115" s="25"/>
      <c r="BDM115" s="25"/>
      <c r="BDN115" s="26"/>
      <c r="BDO115" s="25"/>
      <c r="BDP115" s="25"/>
      <c r="BDQ115" s="26"/>
      <c r="BDR115" s="25"/>
      <c r="BDS115" s="25"/>
      <c r="BDT115" s="26"/>
      <c r="BDU115" s="25"/>
      <c r="BDV115" s="25"/>
      <c r="BDW115" s="26"/>
      <c r="BDX115" s="25"/>
      <c r="BDY115" s="25"/>
      <c r="BDZ115" s="26"/>
      <c r="BEA115" s="25"/>
      <c r="BEB115" s="25"/>
      <c r="BEC115" s="26"/>
      <c r="BED115" s="25"/>
      <c r="BEE115" s="25"/>
      <c r="BEF115" s="26"/>
      <c r="BEG115" s="25"/>
      <c r="BEH115" s="25"/>
      <c r="BEI115" s="26"/>
      <c r="BEJ115" s="25"/>
      <c r="BEK115" s="25"/>
      <c r="BEL115" s="26"/>
      <c r="BEM115" s="25"/>
      <c r="BEN115" s="25"/>
      <c r="BEO115" s="26"/>
      <c r="BEP115" s="25"/>
      <c r="BEQ115" s="25"/>
      <c r="BER115" s="26"/>
      <c r="BES115" s="25"/>
      <c r="BET115" s="25"/>
      <c r="BEU115" s="26"/>
      <c r="BEV115" s="25"/>
      <c r="BEW115" s="25"/>
      <c r="BEX115" s="26"/>
      <c r="BEY115" s="25"/>
      <c r="BEZ115" s="25"/>
      <c r="BFA115" s="26"/>
      <c r="BFB115" s="25"/>
      <c r="BFC115" s="25"/>
      <c r="BFD115" s="26"/>
      <c r="BFE115" s="25"/>
      <c r="BFF115" s="25"/>
      <c r="BFG115" s="26"/>
      <c r="BFH115" s="25"/>
      <c r="BFI115" s="25"/>
      <c r="BFJ115" s="26"/>
      <c r="BFK115" s="25"/>
      <c r="BFL115" s="25"/>
      <c r="BFM115" s="26"/>
      <c r="BFN115" s="25"/>
      <c r="BFO115" s="25"/>
      <c r="BFP115" s="26"/>
      <c r="BFQ115" s="25"/>
      <c r="BFR115" s="25"/>
      <c r="BFS115" s="26"/>
      <c r="BFT115" s="25"/>
      <c r="BFU115" s="25"/>
      <c r="BFV115" s="26"/>
      <c r="BFW115" s="25"/>
      <c r="BFX115" s="25"/>
      <c r="BFY115" s="26"/>
      <c r="BFZ115" s="25"/>
      <c r="BGA115" s="25"/>
      <c r="BGB115" s="26"/>
      <c r="BGC115" s="25"/>
      <c r="BGD115" s="25"/>
      <c r="BGE115" s="26"/>
      <c r="BGF115" s="25"/>
      <c r="BGG115" s="25"/>
      <c r="BGH115" s="26"/>
      <c r="BGI115" s="25"/>
      <c r="BGJ115" s="25"/>
      <c r="BGK115" s="26"/>
      <c r="BGL115" s="25"/>
      <c r="BGM115" s="25"/>
      <c r="BGN115" s="26"/>
      <c r="BGO115" s="25"/>
      <c r="BGP115" s="25"/>
      <c r="BGQ115" s="26"/>
      <c r="BGR115" s="25"/>
      <c r="BGS115" s="25"/>
      <c r="BGT115" s="26"/>
      <c r="BGU115" s="25"/>
      <c r="BGV115" s="25"/>
      <c r="BGW115" s="26"/>
      <c r="BGX115" s="25"/>
      <c r="BGY115" s="25"/>
      <c r="BGZ115" s="26"/>
      <c r="BHA115" s="25"/>
      <c r="BHB115" s="25"/>
      <c r="BHC115" s="26"/>
      <c r="BHD115" s="25"/>
      <c r="BHE115" s="25"/>
      <c r="BHF115" s="26"/>
      <c r="BHG115" s="25"/>
      <c r="BHH115" s="25"/>
      <c r="BHI115" s="26"/>
      <c r="BHJ115" s="25"/>
      <c r="BHK115" s="25"/>
      <c r="BHL115" s="26"/>
      <c r="BHM115" s="25"/>
      <c r="BHN115" s="25"/>
      <c r="BHO115" s="26"/>
      <c r="BHP115" s="25"/>
      <c r="BHQ115" s="25"/>
      <c r="BHR115" s="26"/>
      <c r="BHS115" s="25"/>
      <c r="BHT115" s="25"/>
      <c r="BHU115" s="26"/>
      <c r="BHV115" s="25"/>
      <c r="BHW115" s="25"/>
      <c r="BHX115" s="26"/>
      <c r="BHY115" s="25"/>
      <c r="BHZ115" s="25"/>
      <c r="BIA115" s="26"/>
      <c r="BIB115" s="25"/>
      <c r="BIC115" s="25"/>
      <c r="BID115" s="26"/>
      <c r="BIE115" s="25"/>
      <c r="BIF115" s="25"/>
      <c r="BIG115" s="26"/>
      <c r="BIH115" s="25"/>
      <c r="BII115" s="25"/>
      <c r="BIJ115" s="26"/>
      <c r="BIK115" s="25"/>
      <c r="BIL115" s="25"/>
      <c r="BIM115" s="26"/>
      <c r="BIN115" s="25"/>
      <c r="BIO115" s="25"/>
      <c r="BIP115" s="26"/>
      <c r="BIQ115" s="25"/>
      <c r="BIR115" s="25"/>
      <c r="BIS115" s="26"/>
      <c r="BIT115" s="25"/>
      <c r="BIU115" s="25"/>
      <c r="BIV115" s="26"/>
      <c r="BIW115" s="25"/>
      <c r="BIX115" s="25"/>
      <c r="BIY115" s="26"/>
      <c r="BIZ115" s="25"/>
      <c r="BJA115" s="25"/>
      <c r="BJB115" s="26"/>
      <c r="BJC115" s="25"/>
      <c r="BJD115" s="25"/>
      <c r="BJE115" s="26"/>
      <c r="BJF115" s="25"/>
      <c r="BJG115" s="25"/>
      <c r="BJH115" s="26"/>
      <c r="BJI115" s="25"/>
      <c r="BJJ115" s="25"/>
      <c r="BJK115" s="26"/>
      <c r="BJL115" s="25"/>
      <c r="BJM115" s="25"/>
      <c r="BJN115" s="26"/>
      <c r="BJO115" s="25"/>
      <c r="BJP115" s="25"/>
      <c r="BJQ115" s="26"/>
      <c r="BJR115" s="25"/>
      <c r="BJS115" s="25"/>
      <c r="BJT115" s="26"/>
      <c r="BJU115" s="25"/>
      <c r="BJV115" s="25"/>
      <c r="BJW115" s="26"/>
      <c r="BJX115" s="25"/>
      <c r="BJY115" s="25"/>
      <c r="BJZ115" s="26"/>
      <c r="BKA115" s="25"/>
      <c r="BKB115" s="25"/>
      <c r="BKC115" s="26"/>
      <c r="BKD115" s="25"/>
      <c r="BKE115" s="25"/>
      <c r="BKF115" s="26"/>
      <c r="BKG115" s="25"/>
      <c r="BKH115" s="25"/>
      <c r="BKI115" s="26"/>
      <c r="BKJ115" s="25"/>
      <c r="BKK115" s="25"/>
      <c r="BKL115" s="26"/>
      <c r="BKM115" s="25"/>
      <c r="BKN115" s="25"/>
      <c r="BKO115" s="26"/>
      <c r="BKP115" s="25"/>
      <c r="BKQ115" s="25"/>
      <c r="BKR115" s="26"/>
      <c r="BKS115" s="25"/>
      <c r="BKT115" s="25"/>
      <c r="BKU115" s="26"/>
      <c r="BKV115" s="25"/>
      <c r="BKW115" s="25"/>
      <c r="BKX115" s="26"/>
      <c r="BKY115" s="25"/>
      <c r="BKZ115" s="25"/>
      <c r="BLA115" s="26"/>
      <c r="BLB115" s="25"/>
      <c r="BLC115" s="25"/>
      <c r="BLD115" s="26"/>
      <c r="BLE115" s="25"/>
      <c r="BLF115" s="25"/>
      <c r="BLG115" s="26"/>
      <c r="BLH115" s="25"/>
      <c r="BLI115" s="25"/>
      <c r="BLJ115" s="26"/>
      <c r="BLK115" s="25"/>
      <c r="BLL115" s="25"/>
      <c r="BLM115" s="26"/>
      <c r="BLN115" s="25"/>
      <c r="BLO115" s="25"/>
      <c r="BLP115" s="26"/>
      <c r="BLQ115" s="25"/>
      <c r="BLR115" s="25"/>
      <c r="BLS115" s="26"/>
      <c r="BLT115" s="25"/>
      <c r="BLU115" s="25"/>
      <c r="BLV115" s="26"/>
      <c r="BLW115" s="25"/>
      <c r="BLX115" s="25"/>
      <c r="BLY115" s="26"/>
      <c r="BLZ115" s="25"/>
      <c r="BMA115" s="25"/>
      <c r="BMB115" s="26"/>
      <c r="BMC115" s="25"/>
      <c r="BMD115" s="25"/>
      <c r="BME115" s="26"/>
      <c r="BMF115" s="25"/>
      <c r="BMG115" s="25"/>
      <c r="BMH115" s="26"/>
      <c r="BMI115" s="25"/>
      <c r="BMJ115" s="25"/>
      <c r="BMK115" s="26"/>
      <c r="BML115" s="25"/>
      <c r="BMM115" s="25"/>
      <c r="BMN115" s="26"/>
      <c r="BMO115" s="25"/>
      <c r="BMP115" s="25"/>
      <c r="BMQ115" s="26"/>
      <c r="BMR115" s="25"/>
      <c r="BMS115" s="25"/>
      <c r="BMT115" s="26"/>
      <c r="BMU115" s="25"/>
      <c r="BMV115" s="25"/>
      <c r="BMW115" s="26"/>
      <c r="BMX115" s="25"/>
      <c r="BMY115" s="25"/>
      <c r="BMZ115" s="26"/>
      <c r="BNA115" s="25"/>
      <c r="BNB115" s="25"/>
      <c r="BNC115" s="26"/>
      <c r="BND115" s="25"/>
      <c r="BNE115" s="25"/>
      <c r="BNF115" s="26"/>
      <c r="BNG115" s="25"/>
      <c r="BNH115" s="25"/>
      <c r="BNI115" s="26"/>
      <c r="BNJ115" s="25"/>
      <c r="BNK115" s="25"/>
      <c r="BNL115" s="26"/>
      <c r="BNM115" s="25"/>
      <c r="BNN115" s="25"/>
      <c r="BNO115" s="26"/>
      <c r="BNP115" s="25"/>
      <c r="BNQ115" s="25"/>
      <c r="BNR115" s="26"/>
      <c r="BNS115" s="25"/>
      <c r="BNT115" s="25"/>
      <c r="BNU115" s="26"/>
      <c r="BNV115" s="25"/>
      <c r="BNW115" s="25"/>
      <c r="BNX115" s="26"/>
      <c r="BNY115" s="25"/>
      <c r="BNZ115" s="25"/>
      <c r="BOA115" s="26"/>
      <c r="BOB115" s="25"/>
      <c r="BOC115" s="25"/>
      <c r="BOD115" s="26"/>
      <c r="BOE115" s="25"/>
      <c r="BOF115" s="25"/>
      <c r="BOG115" s="26"/>
      <c r="BOH115" s="25"/>
      <c r="BOI115" s="25"/>
      <c r="BOJ115" s="26"/>
      <c r="BOK115" s="25"/>
      <c r="BOL115" s="25"/>
      <c r="BOM115" s="26"/>
      <c r="BON115" s="25"/>
      <c r="BOO115" s="25"/>
      <c r="BOP115" s="26"/>
      <c r="BOQ115" s="25"/>
      <c r="BOR115" s="25"/>
      <c r="BOS115" s="26"/>
      <c r="BOT115" s="25"/>
      <c r="BOU115" s="25"/>
      <c r="BOV115" s="26"/>
      <c r="BOW115" s="25"/>
      <c r="BOX115" s="25"/>
      <c r="BOY115" s="26"/>
      <c r="BOZ115" s="25"/>
      <c r="BPA115" s="25"/>
      <c r="BPB115" s="26"/>
      <c r="BPC115" s="25"/>
      <c r="BPD115" s="25"/>
      <c r="BPE115" s="26"/>
      <c r="BPF115" s="25"/>
      <c r="BPG115" s="25"/>
      <c r="BPH115" s="26"/>
      <c r="BPI115" s="25"/>
      <c r="BPJ115" s="25"/>
      <c r="BPK115" s="26"/>
      <c r="BPL115" s="25"/>
      <c r="BPM115" s="25"/>
      <c r="BPN115" s="26"/>
      <c r="BPO115" s="25"/>
      <c r="BPP115" s="25"/>
      <c r="BPQ115" s="26"/>
      <c r="BPR115" s="25"/>
      <c r="BPS115" s="25"/>
      <c r="BPT115" s="26"/>
      <c r="BPU115" s="25"/>
      <c r="BPV115" s="25"/>
      <c r="BPW115" s="26"/>
      <c r="BPX115" s="25"/>
      <c r="BPY115" s="25"/>
      <c r="BPZ115" s="26"/>
      <c r="BQA115" s="25"/>
      <c r="BQB115" s="25"/>
      <c r="BQC115" s="26"/>
      <c r="BQD115" s="25"/>
      <c r="BQE115" s="25"/>
      <c r="BQF115" s="26"/>
      <c r="BQG115" s="25"/>
      <c r="BQH115" s="25"/>
      <c r="BQI115" s="26"/>
      <c r="BQJ115" s="25"/>
      <c r="BQK115" s="25"/>
      <c r="BQL115" s="26"/>
      <c r="BQM115" s="25"/>
      <c r="BQN115" s="25"/>
      <c r="BQO115" s="26"/>
      <c r="BQP115" s="25"/>
      <c r="BQQ115" s="25"/>
      <c r="BQR115" s="26"/>
      <c r="BQS115" s="25"/>
      <c r="BQT115" s="25"/>
      <c r="BQU115" s="26"/>
      <c r="BQV115" s="25"/>
      <c r="BQW115" s="25"/>
      <c r="BQX115" s="26"/>
      <c r="BQY115" s="25"/>
      <c r="BQZ115" s="25"/>
      <c r="BRA115" s="26"/>
      <c r="BRB115" s="25"/>
      <c r="BRC115" s="25"/>
      <c r="BRD115" s="26"/>
      <c r="BRE115" s="25"/>
      <c r="BRF115" s="25"/>
      <c r="BRG115" s="26"/>
      <c r="BRH115" s="25"/>
      <c r="BRI115" s="25"/>
      <c r="BRJ115" s="26"/>
      <c r="BRK115" s="25"/>
      <c r="BRL115" s="25"/>
      <c r="BRM115" s="26"/>
      <c r="BRN115" s="25"/>
      <c r="BRO115" s="25"/>
      <c r="BRP115" s="26"/>
      <c r="BRQ115" s="25"/>
      <c r="BRR115" s="25"/>
      <c r="BRS115" s="26"/>
      <c r="BRT115" s="25"/>
      <c r="BRU115" s="25"/>
      <c r="BRV115" s="26"/>
      <c r="BRW115" s="25"/>
      <c r="BRX115" s="25"/>
      <c r="BRY115" s="26"/>
      <c r="BRZ115" s="25"/>
      <c r="BSA115" s="25"/>
      <c r="BSB115" s="26"/>
      <c r="BSC115" s="25"/>
      <c r="BSD115" s="25"/>
      <c r="BSE115" s="26"/>
      <c r="BSF115" s="25"/>
      <c r="BSG115" s="25"/>
      <c r="BSH115" s="26"/>
      <c r="BSI115" s="25"/>
      <c r="BSJ115" s="25"/>
      <c r="BSK115" s="26"/>
      <c r="BSL115" s="25"/>
      <c r="BSM115" s="25"/>
      <c r="BSN115" s="26"/>
      <c r="BSO115" s="25"/>
      <c r="BSP115" s="25"/>
      <c r="BSQ115" s="26"/>
      <c r="BSR115" s="25"/>
      <c r="BSS115" s="25"/>
      <c r="BST115" s="26"/>
      <c r="BSU115" s="25"/>
      <c r="BSV115" s="25"/>
      <c r="BSW115" s="26"/>
      <c r="BSX115" s="25"/>
      <c r="BSY115" s="25"/>
      <c r="BSZ115" s="26"/>
      <c r="BTA115" s="25"/>
      <c r="BTB115" s="25"/>
      <c r="BTC115" s="26"/>
      <c r="BTD115" s="25"/>
      <c r="BTE115" s="25"/>
      <c r="BTF115" s="26"/>
      <c r="BTG115" s="25"/>
      <c r="BTH115" s="25"/>
      <c r="BTI115" s="26"/>
      <c r="BTJ115" s="25"/>
      <c r="BTK115" s="25"/>
      <c r="BTL115" s="26"/>
      <c r="BTM115" s="25"/>
      <c r="BTN115" s="25"/>
      <c r="BTO115" s="26"/>
      <c r="BTP115" s="25"/>
      <c r="BTQ115" s="25"/>
      <c r="BTR115" s="26"/>
      <c r="BTS115" s="25"/>
      <c r="BTT115" s="25"/>
      <c r="BTU115" s="26"/>
      <c r="BTV115" s="25"/>
      <c r="BTW115" s="25"/>
      <c r="BTX115" s="26"/>
      <c r="BTY115" s="25"/>
      <c r="BTZ115" s="25"/>
      <c r="BUA115" s="26"/>
      <c r="BUB115" s="25"/>
      <c r="BUC115" s="25"/>
      <c r="BUD115" s="26"/>
      <c r="BUE115" s="25"/>
      <c r="BUF115" s="25"/>
      <c r="BUG115" s="26"/>
      <c r="BUH115" s="25"/>
      <c r="BUI115" s="25"/>
      <c r="BUJ115" s="26"/>
      <c r="BUK115" s="25"/>
      <c r="BUL115" s="25"/>
      <c r="BUM115" s="26"/>
      <c r="BUN115" s="25"/>
      <c r="BUO115" s="25"/>
      <c r="BUP115" s="26"/>
      <c r="BUQ115" s="25"/>
      <c r="BUR115" s="25"/>
      <c r="BUS115" s="26"/>
      <c r="BUT115" s="25"/>
      <c r="BUU115" s="25"/>
      <c r="BUV115" s="26"/>
      <c r="BUW115" s="25"/>
      <c r="BUX115" s="25"/>
      <c r="BUY115" s="26"/>
      <c r="BUZ115" s="25"/>
      <c r="BVA115" s="25"/>
      <c r="BVB115" s="26"/>
      <c r="BVC115" s="25"/>
      <c r="BVD115" s="25"/>
      <c r="BVE115" s="26"/>
      <c r="BVF115" s="25"/>
      <c r="BVG115" s="25"/>
      <c r="BVH115" s="26"/>
      <c r="BVI115" s="25"/>
      <c r="BVJ115" s="25"/>
      <c r="BVK115" s="26"/>
      <c r="BVL115" s="25"/>
      <c r="BVM115" s="25"/>
      <c r="BVN115" s="26"/>
      <c r="BVO115" s="25"/>
      <c r="BVP115" s="25"/>
      <c r="BVQ115" s="26"/>
      <c r="BVR115" s="25"/>
      <c r="BVS115" s="25"/>
      <c r="BVT115" s="26"/>
      <c r="BVU115" s="25"/>
      <c r="BVV115" s="25"/>
      <c r="BVW115" s="26"/>
      <c r="BVX115" s="25"/>
      <c r="BVY115" s="25"/>
      <c r="BVZ115" s="26"/>
      <c r="BWA115" s="25"/>
      <c r="BWB115" s="25"/>
      <c r="BWC115" s="26"/>
      <c r="BWD115" s="25"/>
      <c r="BWE115" s="25"/>
      <c r="BWF115" s="26"/>
      <c r="BWG115" s="25"/>
      <c r="BWH115" s="25"/>
      <c r="BWI115" s="26"/>
      <c r="BWJ115" s="25"/>
      <c r="BWK115" s="25"/>
      <c r="BWL115" s="26"/>
      <c r="BWM115" s="25"/>
      <c r="BWN115" s="25"/>
      <c r="BWO115" s="26"/>
      <c r="BWP115" s="25"/>
      <c r="BWQ115" s="25"/>
      <c r="BWR115" s="26"/>
      <c r="BWS115" s="25"/>
      <c r="BWT115" s="25"/>
      <c r="BWU115" s="26"/>
      <c r="BWV115" s="25"/>
      <c r="BWW115" s="25"/>
      <c r="BWX115" s="26"/>
      <c r="BWY115" s="25"/>
      <c r="BWZ115" s="25"/>
      <c r="BXA115" s="26"/>
      <c r="BXB115" s="25"/>
      <c r="BXC115" s="25"/>
      <c r="BXD115" s="26"/>
      <c r="BXE115" s="25"/>
      <c r="BXF115" s="25"/>
      <c r="BXG115" s="26"/>
      <c r="BXH115" s="25"/>
      <c r="BXI115" s="25"/>
      <c r="BXJ115" s="26"/>
      <c r="BXK115" s="25"/>
      <c r="BXL115" s="25"/>
      <c r="BXM115" s="26"/>
      <c r="BXN115" s="25"/>
      <c r="BXO115" s="25"/>
      <c r="BXP115" s="26"/>
      <c r="BXQ115" s="25"/>
      <c r="BXR115" s="25"/>
      <c r="BXS115" s="26"/>
      <c r="BXT115" s="25"/>
      <c r="BXU115" s="25"/>
      <c r="BXV115" s="26"/>
      <c r="BXW115" s="25"/>
      <c r="BXX115" s="25"/>
      <c r="BXY115" s="26"/>
      <c r="BXZ115" s="25"/>
      <c r="BYA115" s="25"/>
      <c r="BYB115" s="26"/>
      <c r="BYC115" s="25"/>
      <c r="BYD115" s="25"/>
      <c r="BYE115" s="26"/>
      <c r="BYF115" s="25"/>
      <c r="BYG115" s="25"/>
      <c r="BYH115" s="26"/>
      <c r="BYI115" s="25"/>
      <c r="BYJ115" s="25"/>
      <c r="BYK115" s="26"/>
      <c r="BYL115" s="25"/>
      <c r="BYM115" s="25"/>
      <c r="BYN115" s="26"/>
      <c r="BYO115" s="25"/>
      <c r="BYP115" s="25"/>
      <c r="BYQ115" s="26"/>
      <c r="BYR115" s="25"/>
      <c r="BYS115" s="25"/>
      <c r="BYT115" s="26"/>
      <c r="BYU115" s="25"/>
      <c r="BYV115" s="25"/>
      <c r="BYW115" s="26"/>
      <c r="BYX115" s="25"/>
      <c r="BYY115" s="25"/>
      <c r="BYZ115" s="26"/>
      <c r="BZA115" s="25"/>
      <c r="BZB115" s="25"/>
      <c r="BZC115" s="26"/>
      <c r="BZD115" s="25"/>
      <c r="BZE115" s="25"/>
      <c r="BZF115" s="26"/>
      <c r="BZG115" s="25"/>
      <c r="BZH115" s="25"/>
      <c r="BZI115" s="26"/>
      <c r="BZJ115" s="25"/>
      <c r="BZK115" s="25"/>
      <c r="BZL115" s="26"/>
      <c r="BZM115" s="25"/>
      <c r="BZN115" s="25"/>
      <c r="BZO115" s="26"/>
      <c r="BZP115" s="25"/>
      <c r="BZQ115" s="25"/>
      <c r="BZR115" s="26"/>
      <c r="BZS115" s="25"/>
      <c r="BZT115" s="25"/>
      <c r="BZU115" s="26"/>
      <c r="BZV115" s="25"/>
      <c r="BZW115" s="25"/>
      <c r="BZX115" s="26"/>
      <c r="BZY115" s="25"/>
      <c r="BZZ115" s="25"/>
      <c r="CAA115" s="26"/>
      <c r="CAB115" s="25"/>
      <c r="CAC115" s="25"/>
      <c r="CAD115" s="26"/>
      <c r="CAE115" s="25"/>
      <c r="CAF115" s="25"/>
      <c r="CAG115" s="26"/>
      <c r="CAH115" s="25"/>
      <c r="CAI115" s="25"/>
      <c r="CAJ115" s="26"/>
      <c r="CAK115" s="25"/>
      <c r="CAL115" s="25"/>
      <c r="CAM115" s="26"/>
      <c r="CAN115" s="25"/>
      <c r="CAO115" s="25"/>
      <c r="CAP115" s="26"/>
      <c r="CAQ115" s="25"/>
      <c r="CAR115" s="25"/>
      <c r="CAS115" s="26"/>
      <c r="CAT115" s="25"/>
      <c r="CAU115" s="25"/>
      <c r="CAV115" s="26"/>
      <c r="CAW115" s="25"/>
      <c r="CAX115" s="25"/>
      <c r="CAY115" s="26"/>
      <c r="CAZ115" s="25"/>
      <c r="CBA115" s="25"/>
      <c r="CBB115" s="26"/>
      <c r="CBC115" s="25"/>
      <c r="CBD115" s="25"/>
      <c r="CBE115" s="26"/>
      <c r="CBF115" s="25"/>
      <c r="CBG115" s="25"/>
      <c r="CBH115" s="26"/>
      <c r="CBI115" s="25"/>
      <c r="CBJ115" s="25"/>
      <c r="CBK115" s="26"/>
      <c r="CBL115" s="25"/>
      <c r="CBM115" s="25"/>
      <c r="CBN115" s="26"/>
      <c r="CBO115" s="25"/>
      <c r="CBP115" s="25"/>
      <c r="CBQ115" s="26"/>
      <c r="CBR115" s="25"/>
      <c r="CBS115" s="25"/>
      <c r="CBT115" s="26"/>
      <c r="CBU115" s="25"/>
      <c r="CBV115" s="25"/>
      <c r="CBW115" s="26"/>
      <c r="CBX115" s="25"/>
      <c r="CBY115" s="25"/>
      <c r="CBZ115" s="26"/>
      <c r="CCA115" s="25"/>
      <c r="CCB115" s="25"/>
      <c r="CCC115" s="26"/>
      <c r="CCD115" s="25"/>
      <c r="CCE115" s="25"/>
      <c r="CCF115" s="26"/>
      <c r="CCG115" s="25"/>
      <c r="CCH115" s="25"/>
      <c r="CCI115" s="26"/>
      <c r="CCJ115" s="25"/>
      <c r="CCK115" s="25"/>
      <c r="CCL115" s="26"/>
      <c r="CCM115" s="25"/>
      <c r="CCN115" s="25"/>
      <c r="CCO115" s="26"/>
      <c r="CCP115" s="25"/>
      <c r="CCQ115" s="25"/>
      <c r="CCR115" s="26"/>
      <c r="CCS115" s="25"/>
      <c r="CCT115" s="25"/>
      <c r="CCU115" s="26"/>
      <c r="CCV115" s="25"/>
      <c r="CCW115" s="25"/>
      <c r="CCX115" s="26"/>
      <c r="CCY115" s="25"/>
      <c r="CCZ115" s="25"/>
      <c r="CDA115" s="26"/>
      <c r="CDB115" s="25"/>
      <c r="CDC115" s="25"/>
      <c r="CDD115" s="26"/>
      <c r="CDE115" s="25"/>
      <c r="CDF115" s="25"/>
      <c r="CDG115" s="26"/>
      <c r="CDH115" s="25"/>
      <c r="CDI115" s="25"/>
      <c r="CDJ115" s="26"/>
      <c r="CDK115" s="25"/>
      <c r="CDL115" s="25"/>
      <c r="CDM115" s="26"/>
      <c r="CDN115" s="25"/>
      <c r="CDO115" s="25"/>
      <c r="CDP115" s="26"/>
      <c r="CDQ115" s="25"/>
      <c r="CDR115" s="25"/>
      <c r="CDS115" s="26"/>
      <c r="CDT115" s="25"/>
      <c r="CDU115" s="25"/>
      <c r="CDV115" s="26"/>
      <c r="CDW115" s="25"/>
      <c r="CDX115" s="25"/>
      <c r="CDY115" s="26"/>
      <c r="CDZ115" s="25"/>
      <c r="CEA115" s="25"/>
      <c r="CEB115" s="26"/>
      <c r="CEC115" s="25"/>
      <c r="CED115" s="25"/>
      <c r="CEE115" s="26"/>
      <c r="CEF115" s="25"/>
      <c r="CEG115" s="25"/>
      <c r="CEH115" s="26"/>
      <c r="CEI115" s="25"/>
      <c r="CEJ115" s="25"/>
      <c r="CEK115" s="26"/>
      <c r="CEL115" s="25"/>
      <c r="CEM115" s="25"/>
      <c r="CEN115" s="26"/>
      <c r="CEO115" s="25"/>
      <c r="CEP115" s="25"/>
      <c r="CEQ115" s="26"/>
      <c r="CER115" s="25"/>
      <c r="CES115" s="25"/>
      <c r="CET115" s="26"/>
      <c r="CEU115" s="25"/>
      <c r="CEV115" s="25"/>
      <c r="CEW115" s="26"/>
      <c r="CEX115" s="25"/>
      <c r="CEY115" s="25"/>
      <c r="CEZ115" s="26"/>
      <c r="CFA115" s="25"/>
      <c r="CFB115" s="25"/>
      <c r="CFC115" s="26"/>
      <c r="CFD115" s="25"/>
      <c r="CFE115" s="25"/>
      <c r="CFF115" s="26"/>
      <c r="CFG115" s="25"/>
      <c r="CFH115" s="25"/>
      <c r="CFI115" s="26"/>
      <c r="CFJ115" s="25"/>
      <c r="CFK115" s="25"/>
      <c r="CFL115" s="26"/>
      <c r="CFM115" s="25"/>
      <c r="CFN115" s="25"/>
      <c r="CFO115" s="26"/>
      <c r="CFP115" s="25"/>
      <c r="CFQ115" s="25"/>
      <c r="CFR115" s="26"/>
      <c r="CFS115" s="25"/>
      <c r="CFT115" s="25"/>
      <c r="CFU115" s="26"/>
      <c r="CFV115" s="25"/>
      <c r="CFW115" s="25"/>
      <c r="CFX115" s="26"/>
      <c r="CFY115" s="25"/>
      <c r="CFZ115" s="25"/>
      <c r="CGA115" s="26"/>
      <c r="CGB115" s="25"/>
      <c r="CGC115" s="25"/>
      <c r="CGD115" s="26"/>
      <c r="CGE115" s="25"/>
      <c r="CGF115" s="25"/>
      <c r="CGG115" s="26"/>
      <c r="CGH115" s="25"/>
      <c r="CGI115" s="25"/>
      <c r="CGJ115" s="26"/>
      <c r="CGK115" s="25"/>
      <c r="CGL115" s="25"/>
      <c r="CGM115" s="26"/>
      <c r="CGN115" s="25"/>
      <c r="CGO115" s="25"/>
      <c r="CGP115" s="26"/>
      <c r="CGQ115" s="25"/>
      <c r="CGR115" s="25"/>
      <c r="CGS115" s="26"/>
      <c r="CGT115" s="25"/>
      <c r="CGU115" s="25"/>
      <c r="CGV115" s="26"/>
      <c r="CGW115" s="25"/>
      <c r="CGX115" s="25"/>
      <c r="CGY115" s="26"/>
      <c r="CGZ115" s="25"/>
      <c r="CHA115" s="25"/>
      <c r="CHB115" s="26"/>
      <c r="CHC115" s="25"/>
      <c r="CHD115" s="25"/>
      <c r="CHE115" s="26"/>
      <c r="CHF115" s="25"/>
      <c r="CHG115" s="25"/>
      <c r="CHH115" s="26"/>
      <c r="CHI115" s="25"/>
      <c r="CHJ115" s="25"/>
      <c r="CHK115" s="26"/>
      <c r="CHL115" s="25"/>
      <c r="CHM115" s="25"/>
      <c r="CHN115" s="26"/>
      <c r="CHO115" s="25"/>
      <c r="CHP115" s="25"/>
      <c r="CHQ115" s="26"/>
      <c r="CHR115" s="25"/>
      <c r="CHS115" s="25"/>
      <c r="CHT115" s="26"/>
      <c r="CHU115" s="25"/>
      <c r="CHV115" s="25"/>
      <c r="CHW115" s="26"/>
      <c r="CHX115" s="25"/>
      <c r="CHY115" s="25"/>
      <c r="CHZ115" s="26"/>
      <c r="CIA115" s="25"/>
      <c r="CIB115" s="25"/>
      <c r="CIC115" s="26"/>
      <c r="CID115" s="25"/>
      <c r="CIE115" s="25"/>
      <c r="CIF115" s="26"/>
      <c r="CIG115" s="25"/>
      <c r="CIH115" s="25"/>
      <c r="CII115" s="26"/>
      <c r="CIJ115" s="25"/>
      <c r="CIK115" s="25"/>
      <c r="CIL115" s="26"/>
      <c r="CIM115" s="25"/>
      <c r="CIN115" s="25"/>
      <c r="CIO115" s="26"/>
      <c r="CIP115" s="25"/>
      <c r="CIQ115" s="25"/>
      <c r="CIR115" s="26"/>
      <c r="CIS115" s="25"/>
      <c r="CIT115" s="25"/>
      <c r="CIU115" s="26"/>
      <c r="CIV115" s="25"/>
      <c r="CIW115" s="25"/>
      <c r="CIX115" s="26"/>
      <c r="CIY115" s="25"/>
      <c r="CIZ115" s="25"/>
      <c r="CJA115" s="26"/>
      <c r="CJB115" s="25"/>
      <c r="CJC115" s="25"/>
      <c r="CJD115" s="26"/>
      <c r="CJE115" s="25"/>
      <c r="CJF115" s="25"/>
      <c r="CJG115" s="26"/>
      <c r="CJH115" s="25"/>
      <c r="CJI115" s="25"/>
      <c r="CJJ115" s="26"/>
      <c r="CJK115" s="25"/>
      <c r="CJL115" s="25"/>
      <c r="CJM115" s="26"/>
      <c r="CJN115" s="25"/>
      <c r="CJO115" s="25"/>
      <c r="CJP115" s="26"/>
      <c r="CJQ115" s="25"/>
      <c r="CJR115" s="25"/>
      <c r="CJS115" s="26"/>
      <c r="CJT115" s="25"/>
      <c r="CJU115" s="25"/>
      <c r="CJV115" s="26"/>
      <c r="CJW115" s="25"/>
      <c r="CJX115" s="25"/>
      <c r="CJY115" s="26"/>
      <c r="CJZ115" s="25"/>
      <c r="CKA115" s="25"/>
      <c r="CKB115" s="26"/>
      <c r="CKC115" s="25"/>
      <c r="CKD115" s="25"/>
      <c r="CKE115" s="26"/>
      <c r="CKF115" s="25"/>
      <c r="CKG115" s="25"/>
      <c r="CKH115" s="26"/>
      <c r="CKI115" s="25"/>
      <c r="CKJ115" s="25"/>
      <c r="CKK115" s="26"/>
      <c r="CKL115" s="25"/>
      <c r="CKM115" s="25"/>
      <c r="CKN115" s="26"/>
      <c r="CKO115" s="25"/>
      <c r="CKP115" s="25"/>
      <c r="CKQ115" s="26"/>
      <c r="CKR115" s="25"/>
      <c r="CKS115" s="25"/>
      <c r="CKT115" s="26"/>
      <c r="CKU115" s="25"/>
      <c r="CKV115" s="25"/>
      <c r="CKW115" s="26"/>
      <c r="CKX115" s="25"/>
      <c r="CKY115" s="25"/>
      <c r="CKZ115" s="26"/>
      <c r="CLA115" s="25"/>
      <c r="CLB115" s="25"/>
      <c r="CLC115" s="26"/>
      <c r="CLD115" s="25"/>
      <c r="CLE115" s="25"/>
      <c r="CLF115" s="26"/>
      <c r="CLG115" s="25"/>
      <c r="CLH115" s="25"/>
      <c r="CLI115" s="26"/>
      <c r="CLJ115" s="25"/>
      <c r="CLK115" s="25"/>
      <c r="CLL115" s="26"/>
      <c r="CLM115" s="25"/>
      <c r="CLN115" s="25"/>
      <c r="CLO115" s="26"/>
      <c r="CLP115" s="25"/>
      <c r="CLQ115" s="25"/>
      <c r="CLR115" s="26"/>
      <c r="CLS115" s="25"/>
      <c r="CLT115" s="25"/>
      <c r="CLU115" s="26"/>
      <c r="CLV115" s="25"/>
      <c r="CLW115" s="25"/>
      <c r="CLX115" s="26"/>
      <c r="CLY115" s="25"/>
      <c r="CLZ115" s="25"/>
      <c r="CMA115" s="26"/>
      <c r="CMB115" s="25"/>
      <c r="CMC115" s="25"/>
      <c r="CMD115" s="26"/>
      <c r="CME115" s="25"/>
      <c r="CMF115" s="25"/>
      <c r="CMG115" s="26"/>
      <c r="CMH115" s="25"/>
      <c r="CMI115" s="25"/>
      <c r="CMJ115" s="26"/>
      <c r="CMK115" s="25"/>
      <c r="CML115" s="25"/>
      <c r="CMM115" s="26"/>
      <c r="CMN115" s="25"/>
      <c r="CMO115" s="25"/>
      <c r="CMP115" s="26"/>
      <c r="CMQ115" s="25"/>
      <c r="CMR115" s="25"/>
      <c r="CMS115" s="26"/>
      <c r="CMT115" s="25"/>
      <c r="CMU115" s="25"/>
      <c r="CMV115" s="26"/>
      <c r="CMW115" s="25"/>
      <c r="CMX115" s="25"/>
      <c r="CMY115" s="26"/>
      <c r="CMZ115" s="25"/>
      <c r="CNA115" s="25"/>
      <c r="CNB115" s="26"/>
      <c r="CNC115" s="25"/>
      <c r="CND115" s="25"/>
      <c r="CNE115" s="26"/>
      <c r="CNF115" s="25"/>
      <c r="CNG115" s="25"/>
      <c r="CNH115" s="26"/>
      <c r="CNI115" s="25"/>
      <c r="CNJ115" s="25"/>
      <c r="CNK115" s="26"/>
      <c r="CNL115" s="25"/>
      <c r="CNM115" s="25"/>
      <c r="CNN115" s="26"/>
      <c r="CNO115" s="25"/>
      <c r="CNP115" s="25"/>
      <c r="CNQ115" s="26"/>
      <c r="CNR115" s="25"/>
      <c r="CNS115" s="25"/>
      <c r="CNT115" s="26"/>
      <c r="CNU115" s="25"/>
      <c r="CNV115" s="25"/>
      <c r="CNW115" s="26"/>
      <c r="CNX115" s="25"/>
      <c r="CNY115" s="25"/>
      <c r="CNZ115" s="26"/>
      <c r="COA115" s="25"/>
      <c r="COB115" s="25"/>
      <c r="COC115" s="26"/>
      <c r="COD115" s="25"/>
      <c r="COE115" s="25"/>
      <c r="COF115" s="26"/>
      <c r="COG115" s="25"/>
      <c r="COH115" s="25"/>
      <c r="COI115" s="26"/>
      <c r="COJ115" s="25"/>
      <c r="COK115" s="25"/>
      <c r="COL115" s="26"/>
      <c r="COM115" s="25"/>
      <c r="CON115" s="25"/>
      <c r="COO115" s="26"/>
      <c r="COP115" s="25"/>
      <c r="COQ115" s="25"/>
      <c r="COR115" s="26"/>
      <c r="COS115" s="25"/>
      <c r="COT115" s="25"/>
      <c r="COU115" s="26"/>
      <c r="COV115" s="25"/>
      <c r="COW115" s="25"/>
      <c r="COX115" s="26"/>
      <c r="COY115" s="25"/>
      <c r="COZ115" s="25"/>
      <c r="CPA115" s="26"/>
      <c r="CPB115" s="25"/>
      <c r="CPC115" s="25"/>
      <c r="CPD115" s="26"/>
      <c r="CPE115" s="25"/>
      <c r="CPF115" s="25"/>
      <c r="CPG115" s="26"/>
      <c r="CPH115" s="25"/>
      <c r="CPI115" s="25"/>
      <c r="CPJ115" s="26"/>
      <c r="CPK115" s="25"/>
      <c r="CPL115" s="25"/>
      <c r="CPM115" s="26"/>
      <c r="CPN115" s="25"/>
      <c r="CPO115" s="25"/>
      <c r="CPP115" s="26"/>
      <c r="CPQ115" s="25"/>
      <c r="CPR115" s="25"/>
      <c r="CPS115" s="26"/>
      <c r="CPT115" s="25"/>
      <c r="CPU115" s="25"/>
      <c r="CPV115" s="26"/>
      <c r="CPW115" s="25"/>
      <c r="CPX115" s="25"/>
      <c r="CPY115" s="26"/>
      <c r="CPZ115" s="25"/>
      <c r="CQA115" s="25"/>
      <c r="CQB115" s="26"/>
      <c r="CQC115" s="25"/>
      <c r="CQD115" s="25"/>
      <c r="CQE115" s="26"/>
      <c r="CQF115" s="25"/>
      <c r="CQG115" s="25"/>
      <c r="CQH115" s="26"/>
      <c r="CQI115" s="25"/>
      <c r="CQJ115" s="25"/>
      <c r="CQK115" s="26"/>
      <c r="CQL115" s="25"/>
      <c r="CQM115" s="25"/>
      <c r="CQN115" s="26"/>
      <c r="CQO115" s="25"/>
      <c r="CQP115" s="25"/>
      <c r="CQQ115" s="26"/>
      <c r="CQR115" s="25"/>
      <c r="CQS115" s="25"/>
      <c r="CQT115" s="26"/>
      <c r="CQU115" s="25"/>
      <c r="CQV115" s="25"/>
      <c r="CQW115" s="26"/>
      <c r="CQX115" s="25"/>
      <c r="CQY115" s="25"/>
      <c r="CQZ115" s="26"/>
      <c r="CRA115" s="25"/>
      <c r="CRB115" s="25"/>
      <c r="CRC115" s="26"/>
      <c r="CRD115" s="25"/>
      <c r="CRE115" s="25"/>
      <c r="CRF115" s="26"/>
      <c r="CRG115" s="25"/>
      <c r="CRH115" s="25"/>
      <c r="CRI115" s="26"/>
      <c r="CRJ115" s="25"/>
      <c r="CRK115" s="25"/>
      <c r="CRL115" s="26"/>
      <c r="CRM115" s="25"/>
      <c r="CRN115" s="25"/>
      <c r="CRO115" s="26"/>
      <c r="CRP115" s="25"/>
      <c r="CRQ115" s="25"/>
      <c r="CRR115" s="26"/>
      <c r="CRS115" s="25"/>
      <c r="CRT115" s="25"/>
      <c r="CRU115" s="26"/>
      <c r="CRV115" s="25"/>
      <c r="CRW115" s="25"/>
      <c r="CRX115" s="26"/>
      <c r="CRY115" s="25"/>
      <c r="CRZ115" s="25"/>
      <c r="CSA115" s="26"/>
      <c r="CSB115" s="25"/>
      <c r="CSC115" s="25"/>
      <c r="CSD115" s="26"/>
      <c r="CSE115" s="25"/>
      <c r="CSF115" s="25"/>
      <c r="CSG115" s="26"/>
      <c r="CSH115" s="25"/>
      <c r="CSI115" s="25"/>
      <c r="CSJ115" s="26"/>
      <c r="CSK115" s="25"/>
      <c r="CSL115" s="25"/>
      <c r="CSM115" s="26"/>
      <c r="CSN115" s="25"/>
      <c r="CSO115" s="25"/>
      <c r="CSP115" s="26"/>
      <c r="CSQ115" s="25"/>
      <c r="CSR115" s="25"/>
      <c r="CSS115" s="26"/>
      <c r="CST115" s="25"/>
      <c r="CSU115" s="25"/>
      <c r="CSV115" s="26"/>
      <c r="CSW115" s="25"/>
      <c r="CSX115" s="25"/>
      <c r="CSY115" s="26"/>
      <c r="CSZ115" s="25"/>
      <c r="CTA115" s="25"/>
      <c r="CTB115" s="26"/>
      <c r="CTC115" s="25"/>
      <c r="CTD115" s="25"/>
      <c r="CTE115" s="26"/>
      <c r="CTF115" s="25"/>
      <c r="CTG115" s="25"/>
      <c r="CTH115" s="26"/>
      <c r="CTI115" s="25"/>
      <c r="CTJ115" s="25"/>
      <c r="CTK115" s="26"/>
      <c r="CTL115" s="25"/>
      <c r="CTM115" s="25"/>
      <c r="CTN115" s="26"/>
      <c r="CTO115" s="25"/>
      <c r="CTP115" s="25"/>
      <c r="CTQ115" s="26"/>
      <c r="CTR115" s="25"/>
      <c r="CTS115" s="25"/>
      <c r="CTT115" s="26"/>
      <c r="CTU115" s="25"/>
      <c r="CTV115" s="25"/>
      <c r="CTW115" s="26"/>
      <c r="CTX115" s="25"/>
      <c r="CTY115" s="25"/>
      <c r="CTZ115" s="26"/>
      <c r="CUA115" s="25"/>
    </row>
    <row r="116" s="7" customFormat="1" ht="26" customHeight="1" spans="1:2575">
      <c r="A116" s="16">
        <v>113</v>
      </c>
      <c r="B116" s="17" t="s">
        <v>11</v>
      </c>
      <c r="C116" s="17" t="s">
        <v>186</v>
      </c>
      <c r="D116" s="18" t="s">
        <v>185</v>
      </c>
      <c r="E116" s="18" t="s">
        <v>25</v>
      </c>
      <c r="F116" s="19">
        <v>45839</v>
      </c>
      <c r="G116" s="19">
        <v>46934</v>
      </c>
      <c r="H116" s="17">
        <v>1355</v>
      </c>
      <c r="I116" s="19"/>
      <c r="J116" s="27"/>
      <c r="K116" s="27"/>
      <c r="L116" s="28"/>
      <c r="M116" s="27"/>
      <c r="N116" s="27"/>
      <c r="O116" s="28"/>
      <c r="P116" s="27"/>
      <c r="Q116" s="27"/>
      <c r="R116" s="28"/>
      <c r="S116" s="27"/>
      <c r="T116" s="27"/>
      <c r="U116" s="28"/>
      <c r="V116" s="27"/>
      <c r="W116" s="27"/>
      <c r="X116" s="28"/>
      <c r="Y116" s="27"/>
      <c r="Z116" s="27"/>
      <c r="AA116" s="28"/>
      <c r="AB116" s="27"/>
      <c r="AC116" s="27"/>
      <c r="AD116" s="28"/>
      <c r="AE116" s="27"/>
      <c r="AF116" s="27"/>
      <c r="AG116" s="28"/>
      <c r="AH116" s="27"/>
      <c r="AI116" s="27"/>
      <c r="AJ116" s="28"/>
      <c r="AK116" s="27"/>
      <c r="AL116" s="27"/>
      <c r="AM116" s="28"/>
      <c r="AN116" s="27"/>
      <c r="AO116" s="27"/>
      <c r="AP116" s="28"/>
      <c r="AQ116" s="27"/>
      <c r="AR116" s="27"/>
      <c r="AS116" s="28"/>
      <c r="AT116" s="27"/>
      <c r="AU116" s="27"/>
      <c r="AV116" s="28"/>
      <c r="AW116" s="27"/>
      <c r="AX116" s="27"/>
      <c r="AY116" s="28"/>
      <c r="AZ116" s="27"/>
      <c r="BA116" s="27"/>
      <c r="BB116" s="28"/>
      <c r="BC116" s="27"/>
      <c r="BD116" s="27"/>
      <c r="BE116" s="28"/>
      <c r="BF116" s="27"/>
      <c r="BG116" s="27"/>
      <c r="BH116" s="28"/>
      <c r="BI116" s="27"/>
      <c r="BJ116" s="27"/>
      <c r="BK116" s="28"/>
      <c r="BL116" s="27"/>
      <c r="BM116" s="27"/>
      <c r="BN116" s="28"/>
      <c r="BO116" s="27"/>
      <c r="BP116" s="27"/>
      <c r="BQ116" s="28"/>
      <c r="BR116" s="27"/>
      <c r="BS116" s="27"/>
      <c r="BT116" s="28"/>
      <c r="BU116" s="27"/>
      <c r="BV116" s="27"/>
      <c r="BW116" s="28"/>
      <c r="BX116" s="27"/>
      <c r="BY116" s="27"/>
      <c r="BZ116" s="28"/>
      <c r="CA116" s="27"/>
      <c r="CB116" s="27"/>
      <c r="CC116" s="28"/>
      <c r="CD116" s="27"/>
      <c r="CE116" s="27"/>
      <c r="CF116" s="28"/>
      <c r="CG116" s="27"/>
      <c r="CH116" s="27"/>
      <c r="CI116" s="28"/>
      <c r="CJ116" s="27"/>
      <c r="CK116" s="27"/>
      <c r="CL116" s="28"/>
      <c r="CM116" s="27"/>
      <c r="CN116" s="27"/>
      <c r="CO116" s="28"/>
      <c r="CP116" s="27"/>
      <c r="CQ116" s="27"/>
      <c r="CR116" s="28"/>
      <c r="CS116" s="27"/>
      <c r="CT116" s="27"/>
      <c r="CU116" s="28"/>
      <c r="CV116" s="27"/>
      <c r="CW116" s="27"/>
      <c r="CX116" s="28"/>
      <c r="CY116" s="27"/>
      <c r="CZ116" s="27"/>
      <c r="DA116" s="28"/>
      <c r="DB116" s="27"/>
      <c r="DC116" s="27"/>
      <c r="DD116" s="28"/>
      <c r="DE116" s="27"/>
      <c r="DF116" s="27"/>
      <c r="DG116" s="28"/>
      <c r="DH116" s="27"/>
      <c r="DI116" s="27"/>
      <c r="DJ116" s="28"/>
      <c r="DK116" s="27"/>
      <c r="DL116" s="27"/>
      <c r="DM116" s="28"/>
      <c r="DN116" s="27"/>
      <c r="DO116" s="27"/>
      <c r="DP116" s="28"/>
      <c r="DQ116" s="27"/>
      <c r="DR116" s="27"/>
      <c r="DS116" s="28"/>
      <c r="DT116" s="27"/>
      <c r="DU116" s="27"/>
      <c r="DV116" s="28"/>
      <c r="DW116" s="27"/>
      <c r="DX116" s="27"/>
      <c r="DY116" s="28"/>
      <c r="DZ116" s="27"/>
      <c r="EA116" s="27"/>
      <c r="EB116" s="28"/>
      <c r="EC116" s="27"/>
      <c r="ED116" s="27"/>
      <c r="EE116" s="28"/>
      <c r="EF116" s="27"/>
      <c r="EG116" s="27"/>
      <c r="EH116" s="28"/>
      <c r="EI116" s="27"/>
      <c r="EJ116" s="27"/>
      <c r="EK116" s="28"/>
      <c r="EL116" s="27"/>
      <c r="EM116" s="27"/>
      <c r="EN116" s="28"/>
      <c r="EO116" s="27"/>
      <c r="EP116" s="27"/>
      <c r="EQ116" s="28"/>
      <c r="ER116" s="27"/>
      <c r="ES116" s="27"/>
      <c r="ET116" s="28"/>
      <c r="EU116" s="27"/>
      <c r="EV116" s="27"/>
      <c r="EW116" s="28"/>
      <c r="EX116" s="27"/>
      <c r="EY116" s="27"/>
      <c r="EZ116" s="28"/>
      <c r="FA116" s="27"/>
      <c r="FB116" s="27"/>
      <c r="FC116" s="28"/>
      <c r="FD116" s="27"/>
      <c r="FE116" s="27"/>
      <c r="FF116" s="28"/>
      <c r="FG116" s="27"/>
      <c r="FH116" s="27"/>
      <c r="FI116" s="28"/>
      <c r="FJ116" s="27"/>
      <c r="FK116" s="27"/>
      <c r="FL116" s="28"/>
      <c r="FM116" s="27"/>
      <c r="FN116" s="27"/>
      <c r="FO116" s="28"/>
      <c r="FP116" s="27"/>
      <c r="FQ116" s="27"/>
      <c r="FR116" s="28"/>
      <c r="FS116" s="27"/>
      <c r="FT116" s="27"/>
      <c r="FU116" s="28"/>
      <c r="FV116" s="27"/>
      <c r="FW116" s="27"/>
      <c r="FX116" s="28"/>
      <c r="FY116" s="27"/>
      <c r="FZ116" s="27"/>
      <c r="GA116" s="28"/>
      <c r="GB116" s="27"/>
      <c r="GC116" s="27"/>
      <c r="GD116" s="28"/>
      <c r="GE116" s="27"/>
      <c r="GF116" s="27"/>
      <c r="GG116" s="28"/>
      <c r="GH116" s="27"/>
      <c r="GI116" s="27"/>
      <c r="GJ116" s="28"/>
      <c r="GK116" s="27"/>
      <c r="GL116" s="27"/>
      <c r="GM116" s="28"/>
      <c r="GN116" s="27"/>
      <c r="GO116" s="27"/>
      <c r="GP116" s="28"/>
      <c r="GQ116" s="27"/>
      <c r="GR116" s="27"/>
      <c r="GS116" s="28"/>
      <c r="GT116" s="27"/>
      <c r="GU116" s="27"/>
      <c r="GV116" s="28"/>
      <c r="GW116" s="27"/>
      <c r="GX116" s="27"/>
      <c r="GY116" s="28"/>
      <c r="GZ116" s="27"/>
      <c r="HA116" s="27"/>
      <c r="HB116" s="28"/>
      <c r="HC116" s="27"/>
      <c r="HD116" s="27"/>
      <c r="HE116" s="28"/>
      <c r="HF116" s="27"/>
      <c r="HG116" s="27"/>
      <c r="HH116" s="28"/>
      <c r="HI116" s="27"/>
      <c r="HJ116" s="27"/>
      <c r="HK116" s="28"/>
      <c r="HL116" s="27"/>
      <c r="HM116" s="27"/>
      <c r="HN116" s="28"/>
      <c r="HO116" s="27"/>
      <c r="HP116" s="27"/>
      <c r="HQ116" s="28"/>
      <c r="HR116" s="27"/>
      <c r="HS116" s="27"/>
      <c r="HT116" s="28"/>
      <c r="HU116" s="27"/>
      <c r="HV116" s="27"/>
      <c r="HW116" s="28"/>
      <c r="HX116" s="27"/>
      <c r="HY116" s="27"/>
      <c r="HZ116" s="28"/>
      <c r="IA116" s="27"/>
      <c r="IB116" s="27"/>
      <c r="IC116" s="28"/>
      <c r="ID116" s="27"/>
      <c r="IE116" s="27"/>
      <c r="IF116" s="28"/>
      <c r="IG116" s="27"/>
      <c r="IH116" s="27"/>
      <c r="II116" s="28"/>
      <c r="IJ116" s="27"/>
      <c r="IK116" s="27"/>
      <c r="IL116" s="28"/>
      <c r="IM116" s="27"/>
      <c r="IN116" s="27"/>
      <c r="IO116" s="28"/>
      <c r="IP116" s="27"/>
      <c r="IQ116" s="27"/>
      <c r="IR116" s="28"/>
      <c r="IS116" s="27"/>
      <c r="IT116" s="27"/>
      <c r="IU116" s="28"/>
      <c r="IV116" s="27"/>
      <c r="IW116" s="27"/>
      <c r="IX116" s="28"/>
      <c r="IY116" s="27"/>
      <c r="IZ116" s="27"/>
      <c r="JA116" s="28"/>
      <c r="JB116" s="27"/>
      <c r="JC116" s="27"/>
      <c r="JD116" s="28"/>
      <c r="JE116" s="27"/>
      <c r="JF116" s="27"/>
      <c r="JG116" s="28"/>
      <c r="JH116" s="27"/>
      <c r="JI116" s="27"/>
      <c r="JJ116" s="28"/>
      <c r="JK116" s="27"/>
      <c r="JL116" s="27"/>
      <c r="JM116" s="28"/>
      <c r="JN116" s="27"/>
      <c r="JO116" s="27"/>
      <c r="JP116" s="28"/>
      <c r="JQ116" s="27"/>
      <c r="JR116" s="27"/>
      <c r="JS116" s="28"/>
      <c r="JT116" s="27"/>
      <c r="JU116" s="27"/>
      <c r="JV116" s="28"/>
      <c r="JW116" s="27"/>
      <c r="JX116" s="27"/>
      <c r="JY116" s="28"/>
      <c r="JZ116" s="27"/>
      <c r="KA116" s="27"/>
      <c r="KB116" s="28"/>
      <c r="KC116" s="27"/>
      <c r="KD116" s="27"/>
      <c r="KE116" s="28"/>
      <c r="KF116" s="27"/>
      <c r="KG116" s="27"/>
      <c r="KH116" s="28"/>
      <c r="KI116" s="27"/>
      <c r="KJ116" s="27"/>
      <c r="KK116" s="28"/>
      <c r="KL116" s="27"/>
      <c r="KM116" s="27"/>
      <c r="KN116" s="28"/>
      <c r="KO116" s="27"/>
      <c r="KP116" s="27"/>
      <c r="KQ116" s="28"/>
      <c r="KR116" s="27"/>
      <c r="KS116" s="27"/>
      <c r="KT116" s="28"/>
      <c r="KU116" s="27"/>
      <c r="KV116" s="27"/>
      <c r="KW116" s="28"/>
      <c r="KX116" s="27"/>
      <c r="KY116" s="27"/>
      <c r="KZ116" s="28"/>
      <c r="LA116" s="27"/>
      <c r="LB116" s="27"/>
      <c r="LC116" s="28"/>
      <c r="LD116" s="27"/>
      <c r="LE116" s="27"/>
      <c r="LF116" s="28"/>
      <c r="LG116" s="27"/>
      <c r="LH116" s="27"/>
      <c r="LI116" s="28"/>
      <c r="LJ116" s="27"/>
      <c r="LK116" s="27"/>
      <c r="LL116" s="28"/>
      <c r="LM116" s="27"/>
      <c r="LN116" s="27"/>
      <c r="LO116" s="28"/>
      <c r="LP116" s="27"/>
      <c r="LQ116" s="27"/>
      <c r="LR116" s="28"/>
      <c r="LS116" s="27"/>
      <c r="LT116" s="27"/>
      <c r="LU116" s="28"/>
      <c r="LV116" s="27"/>
      <c r="LW116" s="27"/>
      <c r="LX116" s="28"/>
      <c r="LY116" s="27"/>
      <c r="LZ116" s="27"/>
      <c r="MA116" s="28"/>
      <c r="MB116" s="27"/>
      <c r="MC116" s="27"/>
      <c r="MD116" s="28"/>
      <c r="ME116" s="27"/>
      <c r="MF116" s="27"/>
      <c r="MG116" s="28"/>
      <c r="MH116" s="27"/>
      <c r="MI116" s="27"/>
      <c r="MJ116" s="28"/>
      <c r="MK116" s="27"/>
      <c r="ML116" s="27"/>
      <c r="MM116" s="28"/>
      <c r="MN116" s="27"/>
      <c r="MO116" s="27"/>
      <c r="MP116" s="28"/>
      <c r="MQ116" s="27"/>
      <c r="MR116" s="27"/>
      <c r="MS116" s="28"/>
      <c r="MT116" s="27"/>
      <c r="MU116" s="27"/>
      <c r="MV116" s="28"/>
      <c r="MW116" s="27"/>
      <c r="MX116" s="27"/>
      <c r="MY116" s="28"/>
      <c r="MZ116" s="27"/>
      <c r="NA116" s="27"/>
      <c r="NB116" s="28"/>
      <c r="NC116" s="27"/>
      <c r="ND116" s="27"/>
      <c r="NE116" s="28"/>
      <c r="NF116" s="27"/>
      <c r="NG116" s="27"/>
      <c r="NH116" s="28"/>
      <c r="NI116" s="27"/>
      <c r="NJ116" s="27"/>
      <c r="NK116" s="28"/>
      <c r="NL116" s="27"/>
      <c r="NM116" s="27"/>
      <c r="NN116" s="28"/>
      <c r="NO116" s="27"/>
      <c r="NP116" s="27"/>
      <c r="NQ116" s="28"/>
      <c r="NR116" s="27"/>
      <c r="NS116" s="27"/>
      <c r="NT116" s="28"/>
      <c r="NU116" s="27"/>
      <c r="NV116" s="27"/>
      <c r="NW116" s="28"/>
      <c r="NX116" s="27"/>
      <c r="NY116" s="27"/>
      <c r="NZ116" s="28"/>
      <c r="OA116" s="27"/>
      <c r="OB116" s="27"/>
      <c r="OC116" s="28"/>
      <c r="OD116" s="27"/>
      <c r="OE116" s="27"/>
      <c r="OF116" s="28"/>
      <c r="OG116" s="27"/>
      <c r="OH116" s="27"/>
      <c r="OI116" s="28"/>
      <c r="OJ116" s="27"/>
      <c r="OK116" s="27"/>
      <c r="OL116" s="28"/>
      <c r="OM116" s="27"/>
      <c r="ON116" s="27"/>
      <c r="OO116" s="28"/>
      <c r="OP116" s="27"/>
      <c r="OQ116" s="27"/>
      <c r="OR116" s="28"/>
      <c r="OS116" s="27"/>
      <c r="OT116" s="27"/>
      <c r="OU116" s="28"/>
      <c r="OV116" s="27"/>
      <c r="OW116" s="27"/>
      <c r="OX116" s="28"/>
      <c r="OY116" s="27"/>
      <c r="OZ116" s="27"/>
      <c r="PA116" s="28"/>
      <c r="PB116" s="27"/>
      <c r="PC116" s="27"/>
      <c r="PD116" s="28"/>
      <c r="PE116" s="27"/>
      <c r="PF116" s="27"/>
      <c r="PG116" s="28"/>
      <c r="PH116" s="27"/>
      <c r="PI116" s="27"/>
      <c r="PJ116" s="28"/>
      <c r="PK116" s="27"/>
      <c r="PL116" s="27"/>
      <c r="PM116" s="28"/>
      <c r="PN116" s="27"/>
      <c r="PO116" s="27"/>
      <c r="PP116" s="28"/>
      <c r="PQ116" s="27"/>
      <c r="PR116" s="27"/>
      <c r="PS116" s="28"/>
      <c r="PT116" s="27"/>
      <c r="PU116" s="27"/>
      <c r="PV116" s="28"/>
      <c r="PW116" s="27"/>
      <c r="PX116" s="27"/>
      <c r="PY116" s="28"/>
      <c r="PZ116" s="27"/>
      <c r="QA116" s="27"/>
      <c r="QB116" s="28"/>
      <c r="QC116" s="27"/>
      <c r="QD116" s="27"/>
      <c r="QE116" s="28"/>
      <c r="QF116" s="27"/>
      <c r="QG116" s="27"/>
      <c r="QH116" s="28"/>
      <c r="QI116" s="27"/>
      <c r="QJ116" s="27"/>
      <c r="QK116" s="28"/>
      <c r="QL116" s="27"/>
      <c r="QM116" s="27"/>
      <c r="QN116" s="28"/>
      <c r="QO116" s="27"/>
      <c r="QP116" s="27"/>
      <c r="QQ116" s="28"/>
      <c r="QR116" s="27"/>
      <c r="QS116" s="27"/>
      <c r="QT116" s="28"/>
      <c r="QU116" s="27"/>
      <c r="QV116" s="27"/>
      <c r="QW116" s="28"/>
      <c r="QX116" s="27"/>
      <c r="QY116" s="27"/>
      <c r="QZ116" s="28"/>
      <c r="RA116" s="27"/>
      <c r="RB116" s="27"/>
      <c r="RC116" s="28"/>
      <c r="RD116" s="27"/>
      <c r="RE116" s="27"/>
      <c r="RF116" s="28"/>
      <c r="RG116" s="27"/>
      <c r="RH116" s="27"/>
      <c r="RI116" s="28"/>
      <c r="RJ116" s="27"/>
      <c r="RK116" s="27"/>
      <c r="RL116" s="28"/>
      <c r="RM116" s="27"/>
      <c r="RN116" s="27"/>
      <c r="RO116" s="28"/>
      <c r="RP116" s="27"/>
      <c r="RQ116" s="27"/>
      <c r="RR116" s="28"/>
      <c r="RS116" s="27"/>
      <c r="RT116" s="27"/>
      <c r="RU116" s="28"/>
      <c r="RV116" s="27"/>
      <c r="RW116" s="27"/>
      <c r="RX116" s="28"/>
      <c r="RY116" s="27"/>
      <c r="RZ116" s="27"/>
      <c r="SA116" s="28"/>
      <c r="SB116" s="27"/>
      <c r="SC116" s="27"/>
      <c r="SD116" s="28"/>
      <c r="SE116" s="27"/>
      <c r="SF116" s="27"/>
      <c r="SG116" s="28"/>
      <c r="SH116" s="27"/>
      <c r="SI116" s="27"/>
      <c r="SJ116" s="28"/>
      <c r="SK116" s="27"/>
      <c r="SL116" s="27"/>
      <c r="SM116" s="28"/>
      <c r="SN116" s="27"/>
      <c r="SO116" s="27"/>
      <c r="SP116" s="28"/>
      <c r="SQ116" s="27"/>
      <c r="SR116" s="27"/>
      <c r="SS116" s="28"/>
      <c r="ST116" s="27"/>
      <c r="SU116" s="27"/>
      <c r="SV116" s="28"/>
      <c r="SW116" s="27"/>
      <c r="SX116" s="27"/>
      <c r="SY116" s="28"/>
      <c r="SZ116" s="27"/>
      <c r="TA116" s="27"/>
      <c r="TB116" s="28"/>
      <c r="TC116" s="27"/>
      <c r="TD116" s="27"/>
      <c r="TE116" s="28"/>
      <c r="TF116" s="27"/>
      <c r="TG116" s="27"/>
      <c r="TH116" s="28"/>
      <c r="TI116" s="27"/>
      <c r="TJ116" s="27"/>
      <c r="TK116" s="28"/>
      <c r="TL116" s="27"/>
      <c r="TM116" s="27"/>
      <c r="TN116" s="28"/>
      <c r="TO116" s="27"/>
      <c r="TP116" s="27"/>
      <c r="TQ116" s="28"/>
      <c r="TR116" s="27"/>
      <c r="TS116" s="27"/>
      <c r="TT116" s="28"/>
      <c r="TU116" s="27"/>
      <c r="TV116" s="27"/>
      <c r="TW116" s="28"/>
      <c r="TX116" s="27"/>
      <c r="TY116" s="27"/>
      <c r="TZ116" s="28"/>
      <c r="UA116" s="27"/>
      <c r="UB116" s="27"/>
      <c r="UC116" s="28"/>
      <c r="UD116" s="27"/>
      <c r="UE116" s="27"/>
      <c r="UF116" s="28"/>
      <c r="UG116" s="27"/>
      <c r="UH116" s="27"/>
      <c r="UI116" s="28"/>
      <c r="UJ116" s="27"/>
      <c r="UK116" s="27"/>
      <c r="UL116" s="28"/>
      <c r="UM116" s="27"/>
      <c r="UN116" s="27"/>
      <c r="UO116" s="28"/>
      <c r="UP116" s="27"/>
      <c r="UQ116" s="27"/>
      <c r="UR116" s="28"/>
      <c r="US116" s="27"/>
      <c r="UT116" s="27"/>
      <c r="UU116" s="28"/>
      <c r="UV116" s="27"/>
      <c r="UW116" s="27"/>
      <c r="UX116" s="28"/>
      <c r="UY116" s="27"/>
      <c r="UZ116" s="27"/>
      <c r="VA116" s="28"/>
      <c r="VB116" s="27"/>
      <c r="VC116" s="27"/>
      <c r="VD116" s="28"/>
      <c r="VE116" s="27"/>
      <c r="VF116" s="27"/>
      <c r="VG116" s="28"/>
      <c r="VH116" s="27"/>
      <c r="VI116" s="27"/>
      <c r="VJ116" s="28"/>
      <c r="VK116" s="27"/>
      <c r="VL116" s="27"/>
      <c r="VM116" s="28"/>
      <c r="VN116" s="27"/>
      <c r="VO116" s="27"/>
      <c r="VP116" s="28"/>
      <c r="VQ116" s="27"/>
      <c r="VR116" s="27"/>
      <c r="VS116" s="28"/>
      <c r="VT116" s="27"/>
      <c r="VU116" s="27"/>
      <c r="VV116" s="28"/>
      <c r="VW116" s="27"/>
      <c r="VX116" s="27"/>
      <c r="VY116" s="28"/>
      <c r="VZ116" s="27"/>
      <c r="WA116" s="27"/>
      <c r="WB116" s="28"/>
      <c r="WC116" s="27"/>
      <c r="WD116" s="27"/>
      <c r="WE116" s="28"/>
      <c r="WF116" s="27"/>
      <c r="WG116" s="27"/>
      <c r="WH116" s="28"/>
      <c r="WI116" s="27"/>
      <c r="WJ116" s="27"/>
      <c r="WK116" s="28"/>
      <c r="WL116" s="27"/>
      <c r="WM116" s="27"/>
      <c r="WN116" s="28"/>
      <c r="WO116" s="27"/>
      <c r="WP116" s="27"/>
      <c r="WQ116" s="28"/>
      <c r="WR116" s="27"/>
      <c r="WS116" s="27"/>
      <c r="WT116" s="28"/>
      <c r="WU116" s="27"/>
      <c r="WV116" s="27"/>
      <c r="WW116" s="28"/>
      <c r="WX116" s="27"/>
      <c r="WY116" s="27"/>
      <c r="WZ116" s="28"/>
      <c r="XA116" s="27"/>
      <c r="XB116" s="27"/>
      <c r="XC116" s="28"/>
      <c r="XD116" s="27"/>
      <c r="XE116" s="27"/>
      <c r="XF116" s="28"/>
      <c r="XG116" s="27"/>
      <c r="XH116" s="27"/>
      <c r="XI116" s="28"/>
      <c r="XJ116" s="27"/>
      <c r="XK116" s="27"/>
      <c r="XL116" s="28"/>
      <c r="XM116" s="27"/>
      <c r="XN116" s="27"/>
      <c r="XO116" s="28"/>
      <c r="XP116" s="27"/>
      <c r="XQ116" s="27"/>
      <c r="XR116" s="28"/>
      <c r="XS116" s="27"/>
      <c r="XT116" s="27"/>
      <c r="XU116" s="28"/>
      <c r="XV116" s="27"/>
      <c r="XW116" s="27"/>
      <c r="XX116" s="28"/>
      <c r="XY116" s="27"/>
      <c r="XZ116" s="27"/>
      <c r="YA116" s="28"/>
      <c r="YB116" s="27"/>
      <c r="YC116" s="27"/>
      <c r="YD116" s="28"/>
      <c r="YE116" s="27"/>
      <c r="YF116" s="27"/>
      <c r="YG116" s="28"/>
      <c r="YH116" s="27"/>
      <c r="YI116" s="27"/>
      <c r="YJ116" s="28"/>
      <c r="YK116" s="27"/>
      <c r="YL116" s="27"/>
      <c r="YM116" s="28"/>
      <c r="YN116" s="27"/>
      <c r="YO116" s="27"/>
      <c r="YP116" s="28"/>
      <c r="YQ116" s="27"/>
      <c r="YR116" s="27"/>
      <c r="YS116" s="28"/>
      <c r="YT116" s="27"/>
      <c r="YU116" s="27"/>
      <c r="YV116" s="28"/>
      <c r="YW116" s="27"/>
      <c r="YX116" s="27"/>
      <c r="YY116" s="28"/>
      <c r="YZ116" s="27"/>
      <c r="ZA116" s="27"/>
      <c r="ZB116" s="28"/>
      <c r="ZC116" s="27"/>
      <c r="ZD116" s="27"/>
      <c r="ZE116" s="28"/>
      <c r="ZF116" s="27"/>
      <c r="ZG116" s="27"/>
      <c r="ZH116" s="28"/>
      <c r="ZI116" s="27"/>
      <c r="ZJ116" s="27"/>
      <c r="ZK116" s="28"/>
      <c r="ZL116" s="27"/>
      <c r="ZM116" s="27"/>
      <c r="ZN116" s="28"/>
      <c r="ZO116" s="27"/>
      <c r="ZP116" s="27"/>
      <c r="ZQ116" s="28"/>
      <c r="ZR116" s="27"/>
      <c r="ZS116" s="27"/>
      <c r="ZT116" s="28"/>
      <c r="ZU116" s="27"/>
      <c r="ZV116" s="27"/>
      <c r="ZW116" s="28"/>
      <c r="ZX116" s="27"/>
      <c r="ZY116" s="27"/>
      <c r="ZZ116" s="28"/>
      <c r="AAA116" s="27"/>
      <c r="AAB116" s="27"/>
      <c r="AAC116" s="28"/>
      <c r="AAD116" s="27"/>
      <c r="AAE116" s="27"/>
      <c r="AAF116" s="28"/>
      <c r="AAG116" s="27"/>
      <c r="AAH116" s="27"/>
      <c r="AAI116" s="28"/>
      <c r="AAJ116" s="27"/>
      <c r="AAK116" s="27"/>
      <c r="AAL116" s="28"/>
      <c r="AAM116" s="27"/>
      <c r="AAN116" s="27"/>
      <c r="AAO116" s="28"/>
      <c r="AAP116" s="27"/>
      <c r="AAQ116" s="27"/>
      <c r="AAR116" s="28"/>
      <c r="AAS116" s="27"/>
      <c r="AAT116" s="27"/>
      <c r="AAU116" s="28"/>
      <c r="AAV116" s="27"/>
      <c r="AAW116" s="27"/>
      <c r="AAX116" s="28"/>
      <c r="AAY116" s="27"/>
      <c r="AAZ116" s="27"/>
      <c r="ABA116" s="28"/>
      <c r="ABB116" s="27"/>
      <c r="ABC116" s="27"/>
      <c r="ABD116" s="28"/>
      <c r="ABE116" s="27"/>
      <c r="ABF116" s="27"/>
      <c r="ABG116" s="28"/>
      <c r="ABH116" s="27"/>
      <c r="ABI116" s="27"/>
      <c r="ABJ116" s="28"/>
      <c r="ABK116" s="27"/>
      <c r="ABL116" s="27"/>
      <c r="ABM116" s="28"/>
      <c r="ABN116" s="27"/>
      <c r="ABO116" s="27"/>
      <c r="ABP116" s="28"/>
      <c r="ABQ116" s="27"/>
      <c r="ABR116" s="27"/>
      <c r="ABS116" s="28"/>
      <c r="ABT116" s="27"/>
      <c r="ABU116" s="27"/>
      <c r="ABV116" s="28"/>
      <c r="ABW116" s="27"/>
      <c r="ABX116" s="27"/>
      <c r="ABY116" s="28"/>
      <c r="ABZ116" s="27"/>
      <c r="ACA116" s="27"/>
      <c r="ACB116" s="28"/>
      <c r="ACC116" s="27"/>
      <c r="ACD116" s="27"/>
      <c r="ACE116" s="28"/>
      <c r="ACF116" s="27"/>
      <c r="ACG116" s="27"/>
      <c r="ACH116" s="28"/>
      <c r="ACI116" s="27"/>
      <c r="ACJ116" s="27"/>
      <c r="ACK116" s="28"/>
      <c r="ACL116" s="27"/>
      <c r="ACM116" s="27"/>
      <c r="ACN116" s="28"/>
      <c r="ACO116" s="27"/>
      <c r="ACP116" s="27"/>
      <c r="ACQ116" s="28"/>
      <c r="ACR116" s="27"/>
      <c r="ACS116" s="27"/>
      <c r="ACT116" s="28"/>
      <c r="ACU116" s="27"/>
      <c r="ACV116" s="27"/>
      <c r="ACW116" s="28"/>
      <c r="ACX116" s="27"/>
      <c r="ACY116" s="27"/>
      <c r="ACZ116" s="28"/>
      <c r="ADA116" s="27"/>
      <c r="ADB116" s="27"/>
      <c r="ADC116" s="28"/>
      <c r="ADD116" s="27"/>
      <c r="ADE116" s="27"/>
      <c r="ADF116" s="28"/>
      <c r="ADG116" s="27"/>
      <c r="ADH116" s="27"/>
      <c r="ADI116" s="28"/>
      <c r="ADJ116" s="27"/>
      <c r="ADK116" s="27"/>
      <c r="ADL116" s="28"/>
      <c r="ADM116" s="27"/>
      <c r="ADN116" s="27"/>
      <c r="ADO116" s="28"/>
      <c r="ADP116" s="27"/>
      <c r="ADQ116" s="27"/>
      <c r="ADR116" s="28"/>
      <c r="ADS116" s="27"/>
      <c r="ADT116" s="27"/>
      <c r="ADU116" s="28"/>
      <c r="ADV116" s="27"/>
      <c r="ADW116" s="27"/>
      <c r="ADX116" s="28"/>
      <c r="ADY116" s="27"/>
      <c r="ADZ116" s="27"/>
      <c r="AEA116" s="28"/>
      <c r="AEB116" s="27"/>
      <c r="AEC116" s="27"/>
      <c r="AED116" s="28"/>
      <c r="AEE116" s="27"/>
      <c r="AEF116" s="27"/>
      <c r="AEG116" s="28"/>
      <c r="AEH116" s="27"/>
      <c r="AEI116" s="27"/>
      <c r="AEJ116" s="28"/>
      <c r="AEK116" s="27"/>
      <c r="AEL116" s="27"/>
      <c r="AEM116" s="28"/>
      <c r="AEN116" s="27"/>
      <c r="AEO116" s="27"/>
      <c r="AEP116" s="28"/>
      <c r="AEQ116" s="27"/>
      <c r="AER116" s="27"/>
      <c r="AES116" s="28"/>
      <c r="AET116" s="27"/>
      <c r="AEU116" s="27"/>
      <c r="AEV116" s="28"/>
      <c r="AEW116" s="27"/>
      <c r="AEX116" s="27"/>
      <c r="AEY116" s="28"/>
      <c r="AEZ116" s="27"/>
      <c r="AFA116" s="27"/>
      <c r="AFB116" s="28"/>
      <c r="AFC116" s="27"/>
      <c r="AFD116" s="27"/>
      <c r="AFE116" s="28"/>
      <c r="AFF116" s="27"/>
      <c r="AFG116" s="27"/>
      <c r="AFH116" s="28"/>
      <c r="AFI116" s="27"/>
      <c r="AFJ116" s="27"/>
      <c r="AFK116" s="28"/>
      <c r="AFL116" s="27"/>
      <c r="AFM116" s="27"/>
      <c r="AFN116" s="28"/>
      <c r="AFO116" s="27"/>
      <c r="AFP116" s="27"/>
      <c r="AFQ116" s="28"/>
      <c r="AFR116" s="27"/>
      <c r="AFS116" s="27"/>
      <c r="AFT116" s="28"/>
      <c r="AFU116" s="27"/>
      <c r="AFV116" s="27"/>
      <c r="AFW116" s="28"/>
      <c r="AFX116" s="27"/>
      <c r="AFY116" s="27"/>
      <c r="AFZ116" s="28"/>
      <c r="AGA116" s="27"/>
      <c r="AGB116" s="27"/>
      <c r="AGC116" s="28"/>
      <c r="AGD116" s="27"/>
      <c r="AGE116" s="27"/>
      <c r="AGF116" s="28"/>
      <c r="AGG116" s="27"/>
      <c r="AGH116" s="27"/>
      <c r="AGI116" s="28"/>
      <c r="AGJ116" s="27"/>
      <c r="AGK116" s="27"/>
      <c r="AGL116" s="28"/>
      <c r="AGM116" s="27"/>
      <c r="AGN116" s="27"/>
      <c r="AGO116" s="28"/>
      <c r="AGP116" s="27"/>
      <c r="AGQ116" s="27"/>
      <c r="AGR116" s="28"/>
      <c r="AGS116" s="27"/>
      <c r="AGT116" s="27"/>
      <c r="AGU116" s="28"/>
      <c r="AGV116" s="27"/>
      <c r="AGW116" s="27"/>
      <c r="AGX116" s="28"/>
      <c r="AGY116" s="27"/>
      <c r="AGZ116" s="27"/>
      <c r="AHA116" s="28"/>
      <c r="AHB116" s="27"/>
      <c r="AHC116" s="27"/>
      <c r="AHD116" s="28"/>
      <c r="AHE116" s="27"/>
      <c r="AHF116" s="27"/>
      <c r="AHG116" s="28"/>
      <c r="AHH116" s="27"/>
      <c r="AHI116" s="27"/>
      <c r="AHJ116" s="28"/>
      <c r="AHK116" s="27"/>
      <c r="AHL116" s="27"/>
      <c r="AHM116" s="28"/>
      <c r="AHN116" s="27"/>
      <c r="AHO116" s="27"/>
      <c r="AHP116" s="28"/>
      <c r="AHQ116" s="27"/>
      <c r="AHR116" s="27"/>
      <c r="AHS116" s="28"/>
      <c r="AHT116" s="27"/>
      <c r="AHU116" s="27"/>
      <c r="AHV116" s="28"/>
      <c r="AHW116" s="27"/>
      <c r="AHX116" s="27"/>
      <c r="AHY116" s="28"/>
      <c r="AHZ116" s="27"/>
      <c r="AIA116" s="27"/>
      <c r="AIB116" s="28"/>
      <c r="AIC116" s="27"/>
      <c r="AID116" s="27"/>
      <c r="AIE116" s="28"/>
      <c r="AIF116" s="27"/>
      <c r="AIG116" s="27"/>
      <c r="AIH116" s="28"/>
      <c r="AII116" s="27"/>
      <c r="AIJ116" s="27"/>
      <c r="AIK116" s="28"/>
      <c r="AIL116" s="27"/>
      <c r="AIM116" s="27"/>
      <c r="AIN116" s="28"/>
      <c r="AIO116" s="27"/>
      <c r="AIP116" s="27"/>
      <c r="AIQ116" s="28"/>
      <c r="AIR116" s="27"/>
      <c r="AIS116" s="27"/>
      <c r="AIT116" s="28"/>
      <c r="AIU116" s="27"/>
      <c r="AIV116" s="27"/>
      <c r="AIW116" s="28"/>
      <c r="AIX116" s="27"/>
      <c r="AIY116" s="27"/>
      <c r="AIZ116" s="28"/>
      <c r="AJA116" s="27"/>
      <c r="AJB116" s="27"/>
      <c r="AJC116" s="28"/>
      <c r="AJD116" s="27"/>
      <c r="AJE116" s="27"/>
      <c r="AJF116" s="28"/>
      <c r="AJG116" s="27"/>
      <c r="AJH116" s="27"/>
      <c r="AJI116" s="28"/>
      <c r="AJJ116" s="27"/>
      <c r="AJK116" s="27"/>
      <c r="AJL116" s="28"/>
      <c r="AJM116" s="27"/>
      <c r="AJN116" s="27"/>
      <c r="AJO116" s="28"/>
      <c r="AJP116" s="27"/>
      <c r="AJQ116" s="27"/>
      <c r="AJR116" s="28"/>
      <c r="AJS116" s="27"/>
      <c r="AJT116" s="27"/>
      <c r="AJU116" s="28"/>
      <c r="AJV116" s="27"/>
      <c r="AJW116" s="27"/>
      <c r="AJX116" s="28"/>
      <c r="AJY116" s="27"/>
      <c r="AJZ116" s="27"/>
      <c r="AKA116" s="28"/>
      <c r="AKB116" s="27"/>
      <c r="AKC116" s="27"/>
      <c r="AKD116" s="28"/>
      <c r="AKE116" s="27"/>
      <c r="AKF116" s="27"/>
      <c r="AKG116" s="28"/>
      <c r="AKH116" s="27"/>
      <c r="AKI116" s="27"/>
      <c r="AKJ116" s="28"/>
      <c r="AKK116" s="27"/>
      <c r="AKL116" s="27"/>
      <c r="AKM116" s="28"/>
      <c r="AKN116" s="27"/>
      <c r="AKO116" s="27"/>
      <c r="AKP116" s="28"/>
      <c r="AKQ116" s="27"/>
      <c r="AKR116" s="27"/>
      <c r="AKS116" s="28"/>
      <c r="AKT116" s="27"/>
      <c r="AKU116" s="27"/>
      <c r="AKV116" s="28"/>
      <c r="AKW116" s="27"/>
      <c r="AKX116" s="27"/>
      <c r="AKY116" s="28"/>
      <c r="AKZ116" s="27"/>
      <c r="ALA116" s="27"/>
      <c r="ALB116" s="28"/>
      <c r="ALC116" s="27"/>
      <c r="ALD116" s="27"/>
      <c r="ALE116" s="28"/>
      <c r="ALF116" s="27"/>
      <c r="ALG116" s="27"/>
      <c r="ALH116" s="28"/>
      <c r="ALI116" s="27"/>
      <c r="ALJ116" s="27"/>
      <c r="ALK116" s="28"/>
      <c r="ALL116" s="27"/>
      <c r="ALM116" s="27"/>
      <c r="ALN116" s="28"/>
      <c r="ALO116" s="27"/>
      <c r="ALP116" s="27"/>
      <c r="ALQ116" s="28"/>
      <c r="ALR116" s="27"/>
      <c r="ALS116" s="27"/>
      <c r="ALT116" s="28"/>
      <c r="ALU116" s="27"/>
      <c r="ALV116" s="27"/>
      <c r="ALW116" s="28"/>
      <c r="ALX116" s="27"/>
      <c r="ALY116" s="27"/>
      <c r="ALZ116" s="28"/>
      <c r="AMA116" s="27"/>
      <c r="AMB116" s="27"/>
      <c r="AMC116" s="28"/>
      <c r="AMD116" s="27"/>
      <c r="AME116" s="27"/>
      <c r="AMF116" s="28"/>
      <c r="AMG116" s="27"/>
      <c r="AMH116" s="27"/>
      <c r="AMI116" s="28"/>
      <c r="AMJ116" s="27"/>
      <c r="AMK116" s="27"/>
      <c r="AML116" s="28"/>
      <c r="AMM116" s="27"/>
      <c r="AMN116" s="27"/>
      <c r="AMO116" s="28"/>
      <c r="AMP116" s="27"/>
      <c r="AMQ116" s="27"/>
      <c r="AMR116" s="28"/>
      <c r="AMS116" s="27"/>
      <c r="AMT116" s="27"/>
      <c r="AMU116" s="28"/>
      <c r="AMV116" s="27"/>
      <c r="AMW116" s="27"/>
      <c r="AMX116" s="28"/>
      <c r="AMY116" s="27"/>
      <c r="AMZ116" s="27"/>
      <c r="ANA116" s="28"/>
      <c r="ANB116" s="27"/>
      <c r="ANC116" s="27"/>
      <c r="AND116" s="28"/>
      <c r="ANE116" s="27"/>
      <c r="ANF116" s="27"/>
      <c r="ANG116" s="28"/>
      <c r="ANH116" s="27"/>
      <c r="ANI116" s="27"/>
      <c r="ANJ116" s="28"/>
      <c r="ANK116" s="27"/>
      <c r="ANL116" s="27"/>
      <c r="ANM116" s="28"/>
      <c r="ANN116" s="27"/>
      <c r="ANO116" s="27"/>
      <c r="ANP116" s="28"/>
      <c r="ANQ116" s="27"/>
      <c r="ANR116" s="27"/>
      <c r="ANS116" s="28"/>
      <c r="ANT116" s="27"/>
      <c r="ANU116" s="27"/>
      <c r="ANV116" s="28"/>
      <c r="ANW116" s="27"/>
      <c r="ANX116" s="27"/>
      <c r="ANY116" s="28"/>
      <c r="ANZ116" s="27"/>
      <c r="AOA116" s="27"/>
      <c r="AOB116" s="28"/>
      <c r="AOC116" s="27"/>
      <c r="AOD116" s="27"/>
      <c r="AOE116" s="28"/>
      <c r="AOF116" s="27"/>
      <c r="AOG116" s="27"/>
      <c r="AOH116" s="28"/>
      <c r="AOI116" s="27"/>
      <c r="AOJ116" s="27"/>
      <c r="AOK116" s="28"/>
      <c r="AOL116" s="27"/>
      <c r="AOM116" s="27"/>
      <c r="AON116" s="28"/>
      <c r="AOO116" s="27"/>
      <c r="AOP116" s="27"/>
      <c r="AOQ116" s="28"/>
      <c r="AOR116" s="27"/>
      <c r="AOS116" s="27"/>
      <c r="AOT116" s="28"/>
      <c r="AOU116" s="27"/>
      <c r="AOV116" s="27"/>
      <c r="AOW116" s="28"/>
      <c r="AOX116" s="27"/>
      <c r="AOY116" s="27"/>
      <c r="AOZ116" s="28"/>
      <c r="APA116" s="27"/>
      <c r="APB116" s="27"/>
      <c r="APC116" s="28"/>
      <c r="APD116" s="27"/>
      <c r="APE116" s="27"/>
      <c r="APF116" s="28"/>
      <c r="APG116" s="27"/>
      <c r="APH116" s="27"/>
      <c r="API116" s="28"/>
      <c r="APJ116" s="27"/>
      <c r="APK116" s="27"/>
      <c r="APL116" s="28"/>
      <c r="APM116" s="27"/>
      <c r="APN116" s="27"/>
      <c r="APO116" s="28"/>
      <c r="APP116" s="27"/>
      <c r="APQ116" s="27"/>
      <c r="APR116" s="28"/>
      <c r="APS116" s="27"/>
      <c r="APT116" s="27"/>
      <c r="APU116" s="28"/>
      <c r="APV116" s="27"/>
      <c r="APW116" s="27"/>
      <c r="APX116" s="28"/>
      <c r="APY116" s="27"/>
      <c r="APZ116" s="27"/>
      <c r="AQA116" s="28"/>
      <c r="AQB116" s="27"/>
      <c r="AQC116" s="27"/>
      <c r="AQD116" s="28"/>
      <c r="AQE116" s="27"/>
      <c r="AQF116" s="27"/>
      <c r="AQG116" s="28"/>
      <c r="AQH116" s="27"/>
      <c r="AQI116" s="27"/>
      <c r="AQJ116" s="28"/>
      <c r="AQK116" s="27"/>
      <c r="AQL116" s="27"/>
      <c r="AQM116" s="28"/>
      <c r="AQN116" s="27"/>
      <c r="AQO116" s="27"/>
      <c r="AQP116" s="28"/>
      <c r="AQQ116" s="27"/>
      <c r="AQR116" s="27"/>
      <c r="AQS116" s="28"/>
      <c r="AQT116" s="27"/>
      <c r="AQU116" s="27"/>
      <c r="AQV116" s="28"/>
      <c r="AQW116" s="27"/>
      <c r="AQX116" s="27"/>
      <c r="AQY116" s="28"/>
      <c r="AQZ116" s="27"/>
      <c r="ARA116" s="27"/>
      <c r="ARB116" s="28"/>
      <c r="ARC116" s="27"/>
      <c r="ARD116" s="27"/>
      <c r="ARE116" s="28"/>
      <c r="ARF116" s="27"/>
      <c r="ARG116" s="27"/>
      <c r="ARH116" s="28"/>
      <c r="ARI116" s="27"/>
      <c r="ARJ116" s="27"/>
      <c r="ARK116" s="28"/>
      <c r="ARL116" s="27"/>
      <c r="ARM116" s="27"/>
      <c r="ARN116" s="28"/>
      <c r="ARO116" s="27"/>
      <c r="ARP116" s="27"/>
      <c r="ARQ116" s="28"/>
      <c r="ARR116" s="27"/>
      <c r="ARS116" s="27"/>
      <c r="ART116" s="28"/>
      <c r="ARU116" s="27"/>
      <c r="ARV116" s="27"/>
      <c r="ARW116" s="28"/>
      <c r="ARX116" s="27"/>
      <c r="ARY116" s="27"/>
      <c r="ARZ116" s="28"/>
      <c r="ASA116" s="27"/>
      <c r="ASB116" s="27"/>
      <c r="ASC116" s="28"/>
      <c r="ASD116" s="27"/>
      <c r="ASE116" s="27"/>
      <c r="ASF116" s="28"/>
      <c r="ASG116" s="27"/>
      <c r="ASH116" s="27"/>
      <c r="ASI116" s="28"/>
      <c r="ASJ116" s="27"/>
      <c r="ASK116" s="27"/>
      <c r="ASL116" s="28"/>
      <c r="ASM116" s="27"/>
      <c r="ASN116" s="27"/>
      <c r="ASO116" s="28"/>
      <c r="ASP116" s="27"/>
      <c r="ASQ116" s="27"/>
      <c r="ASR116" s="28"/>
      <c r="ASS116" s="27"/>
      <c r="AST116" s="27"/>
      <c r="ASU116" s="28"/>
      <c r="ASV116" s="27"/>
      <c r="ASW116" s="27"/>
      <c r="ASX116" s="28"/>
      <c r="ASY116" s="27"/>
      <c r="ASZ116" s="27"/>
      <c r="ATA116" s="28"/>
      <c r="ATB116" s="27"/>
      <c r="ATC116" s="27"/>
      <c r="ATD116" s="28"/>
      <c r="ATE116" s="27"/>
      <c r="ATF116" s="27"/>
      <c r="ATG116" s="28"/>
      <c r="ATH116" s="27"/>
      <c r="ATI116" s="27"/>
      <c r="ATJ116" s="28"/>
      <c r="ATK116" s="27"/>
      <c r="ATL116" s="27"/>
      <c r="ATM116" s="28"/>
      <c r="ATN116" s="27"/>
      <c r="ATO116" s="27"/>
      <c r="ATP116" s="28"/>
      <c r="ATQ116" s="27"/>
      <c r="ATR116" s="27"/>
      <c r="ATS116" s="28"/>
      <c r="ATT116" s="27"/>
      <c r="ATU116" s="27"/>
      <c r="ATV116" s="28"/>
      <c r="ATW116" s="27"/>
      <c r="ATX116" s="27"/>
      <c r="ATY116" s="28"/>
      <c r="ATZ116" s="27"/>
      <c r="AUA116" s="27"/>
      <c r="AUB116" s="28"/>
      <c r="AUC116" s="27"/>
      <c r="AUD116" s="27"/>
      <c r="AUE116" s="28"/>
      <c r="AUF116" s="27"/>
      <c r="AUG116" s="27"/>
      <c r="AUH116" s="28"/>
      <c r="AUI116" s="27"/>
      <c r="AUJ116" s="27"/>
      <c r="AUK116" s="28"/>
      <c r="AUL116" s="27"/>
      <c r="AUM116" s="27"/>
      <c r="AUN116" s="28"/>
      <c r="AUO116" s="27"/>
      <c r="AUP116" s="27"/>
      <c r="AUQ116" s="28"/>
      <c r="AUR116" s="27"/>
      <c r="AUS116" s="27"/>
      <c r="AUT116" s="28"/>
      <c r="AUU116" s="27"/>
      <c r="AUV116" s="27"/>
      <c r="AUW116" s="28"/>
      <c r="AUX116" s="27"/>
      <c r="AUY116" s="27"/>
      <c r="AUZ116" s="28"/>
      <c r="AVA116" s="27"/>
      <c r="AVB116" s="27"/>
      <c r="AVC116" s="28"/>
      <c r="AVD116" s="27"/>
      <c r="AVE116" s="27"/>
      <c r="AVF116" s="28"/>
      <c r="AVG116" s="27"/>
      <c r="AVH116" s="27"/>
      <c r="AVI116" s="28"/>
      <c r="AVJ116" s="27"/>
      <c r="AVK116" s="27"/>
      <c r="AVL116" s="28"/>
      <c r="AVM116" s="27"/>
      <c r="AVN116" s="27"/>
      <c r="AVO116" s="28"/>
      <c r="AVP116" s="27"/>
      <c r="AVQ116" s="27"/>
      <c r="AVR116" s="28"/>
      <c r="AVS116" s="27"/>
      <c r="AVT116" s="27"/>
      <c r="AVU116" s="28"/>
      <c r="AVV116" s="27"/>
      <c r="AVW116" s="27"/>
      <c r="AVX116" s="28"/>
      <c r="AVY116" s="27"/>
      <c r="AVZ116" s="27"/>
      <c r="AWA116" s="28"/>
      <c r="AWB116" s="27"/>
      <c r="AWC116" s="27"/>
      <c r="AWD116" s="28"/>
      <c r="AWE116" s="27"/>
      <c r="AWF116" s="27"/>
      <c r="AWG116" s="28"/>
      <c r="AWH116" s="27"/>
      <c r="AWI116" s="27"/>
      <c r="AWJ116" s="28"/>
      <c r="AWK116" s="27"/>
      <c r="AWL116" s="27"/>
      <c r="AWM116" s="28"/>
      <c r="AWN116" s="27"/>
      <c r="AWO116" s="27"/>
      <c r="AWP116" s="28"/>
      <c r="AWQ116" s="27"/>
      <c r="AWR116" s="27"/>
      <c r="AWS116" s="28"/>
      <c r="AWT116" s="27"/>
      <c r="AWU116" s="27"/>
      <c r="AWV116" s="28"/>
      <c r="AWW116" s="27"/>
      <c r="AWX116" s="27"/>
      <c r="AWY116" s="28"/>
      <c r="AWZ116" s="27"/>
      <c r="AXA116" s="27"/>
      <c r="AXB116" s="28"/>
      <c r="AXC116" s="27"/>
      <c r="AXD116" s="27"/>
      <c r="AXE116" s="28"/>
      <c r="AXF116" s="27"/>
      <c r="AXG116" s="27"/>
      <c r="AXH116" s="28"/>
      <c r="AXI116" s="27"/>
      <c r="AXJ116" s="27"/>
      <c r="AXK116" s="28"/>
      <c r="AXL116" s="27"/>
      <c r="AXM116" s="27"/>
      <c r="AXN116" s="28"/>
      <c r="AXO116" s="27"/>
      <c r="AXP116" s="27"/>
      <c r="AXQ116" s="28"/>
      <c r="AXR116" s="27"/>
      <c r="AXS116" s="27"/>
      <c r="AXT116" s="28"/>
      <c r="AXU116" s="27"/>
      <c r="AXV116" s="27"/>
      <c r="AXW116" s="28"/>
      <c r="AXX116" s="27"/>
      <c r="AXY116" s="27"/>
      <c r="AXZ116" s="28"/>
      <c r="AYA116" s="27"/>
      <c r="AYB116" s="27"/>
      <c r="AYC116" s="28"/>
      <c r="AYD116" s="27"/>
      <c r="AYE116" s="27"/>
      <c r="AYF116" s="28"/>
      <c r="AYG116" s="27"/>
      <c r="AYH116" s="27"/>
      <c r="AYI116" s="28"/>
      <c r="AYJ116" s="27"/>
      <c r="AYK116" s="27"/>
      <c r="AYL116" s="28"/>
      <c r="AYM116" s="27"/>
      <c r="AYN116" s="27"/>
      <c r="AYO116" s="28"/>
      <c r="AYP116" s="27"/>
      <c r="AYQ116" s="27"/>
      <c r="AYR116" s="28"/>
      <c r="AYS116" s="27"/>
      <c r="AYT116" s="27"/>
      <c r="AYU116" s="28"/>
      <c r="AYV116" s="27"/>
      <c r="AYW116" s="27"/>
      <c r="AYX116" s="28"/>
      <c r="AYY116" s="27"/>
      <c r="AYZ116" s="27"/>
      <c r="AZA116" s="28"/>
      <c r="AZB116" s="27"/>
      <c r="AZC116" s="27"/>
      <c r="AZD116" s="28"/>
      <c r="AZE116" s="27"/>
      <c r="AZF116" s="27"/>
      <c r="AZG116" s="28"/>
      <c r="AZH116" s="27"/>
      <c r="AZI116" s="27"/>
      <c r="AZJ116" s="28"/>
      <c r="AZK116" s="27"/>
      <c r="AZL116" s="27"/>
      <c r="AZM116" s="28"/>
      <c r="AZN116" s="27"/>
      <c r="AZO116" s="27"/>
      <c r="AZP116" s="28"/>
      <c r="AZQ116" s="27"/>
      <c r="AZR116" s="27"/>
      <c r="AZS116" s="28"/>
      <c r="AZT116" s="27"/>
      <c r="AZU116" s="27"/>
      <c r="AZV116" s="28"/>
      <c r="AZW116" s="27"/>
      <c r="AZX116" s="27"/>
      <c r="AZY116" s="28"/>
      <c r="AZZ116" s="27"/>
      <c r="BAA116" s="27"/>
      <c r="BAB116" s="28"/>
      <c r="BAC116" s="27"/>
      <c r="BAD116" s="27"/>
      <c r="BAE116" s="28"/>
      <c r="BAF116" s="27"/>
      <c r="BAG116" s="27"/>
      <c r="BAH116" s="28"/>
      <c r="BAI116" s="27"/>
      <c r="BAJ116" s="27"/>
      <c r="BAK116" s="28"/>
      <c r="BAL116" s="27"/>
      <c r="BAM116" s="27"/>
      <c r="BAN116" s="28"/>
      <c r="BAO116" s="27"/>
      <c r="BAP116" s="27"/>
      <c r="BAQ116" s="28"/>
      <c r="BAR116" s="27"/>
      <c r="BAS116" s="27"/>
      <c r="BAT116" s="28"/>
      <c r="BAU116" s="27"/>
      <c r="BAV116" s="27"/>
      <c r="BAW116" s="28"/>
      <c r="BAX116" s="27"/>
      <c r="BAY116" s="27"/>
      <c r="BAZ116" s="28"/>
      <c r="BBA116" s="27"/>
      <c r="BBB116" s="27"/>
      <c r="BBC116" s="28"/>
      <c r="BBD116" s="27"/>
      <c r="BBE116" s="27"/>
      <c r="BBF116" s="28"/>
      <c r="BBG116" s="27"/>
      <c r="BBH116" s="27"/>
      <c r="BBI116" s="28"/>
      <c r="BBJ116" s="27"/>
      <c r="BBK116" s="27"/>
      <c r="BBL116" s="28"/>
      <c r="BBM116" s="27"/>
      <c r="BBN116" s="27"/>
      <c r="BBO116" s="28"/>
      <c r="BBP116" s="27"/>
      <c r="BBQ116" s="27"/>
      <c r="BBR116" s="28"/>
      <c r="BBS116" s="27"/>
      <c r="BBT116" s="27"/>
      <c r="BBU116" s="28"/>
      <c r="BBV116" s="27"/>
      <c r="BBW116" s="27"/>
      <c r="BBX116" s="28"/>
      <c r="BBY116" s="27"/>
      <c r="BBZ116" s="27"/>
      <c r="BCA116" s="28"/>
      <c r="BCB116" s="27"/>
      <c r="BCC116" s="27"/>
      <c r="BCD116" s="28"/>
      <c r="BCE116" s="27"/>
      <c r="BCF116" s="27"/>
      <c r="BCG116" s="28"/>
      <c r="BCH116" s="27"/>
      <c r="BCI116" s="27"/>
      <c r="BCJ116" s="28"/>
      <c r="BCK116" s="27"/>
      <c r="BCL116" s="27"/>
      <c r="BCM116" s="28"/>
      <c r="BCN116" s="27"/>
      <c r="BCO116" s="27"/>
      <c r="BCP116" s="28"/>
      <c r="BCQ116" s="27"/>
      <c r="BCR116" s="27"/>
      <c r="BCS116" s="28"/>
      <c r="BCT116" s="27"/>
      <c r="BCU116" s="27"/>
      <c r="BCV116" s="28"/>
      <c r="BCW116" s="27"/>
      <c r="BCX116" s="27"/>
      <c r="BCY116" s="28"/>
      <c r="BCZ116" s="27"/>
      <c r="BDA116" s="27"/>
      <c r="BDB116" s="28"/>
      <c r="BDC116" s="27"/>
      <c r="BDD116" s="27"/>
      <c r="BDE116" s="28"/>
      <c r="BDF116" s="27"/>
      <c r="BDG116" s="27"/>
      <c r="BDH116" s="28"/>
      <c r="BDI116" s="27"/>
      <c r="BDJ116" s="27"/>
      <c r="BDK116" s="28"/>
      <c r="BDL116" s="27"/>
      <c r="BDM116" s="27"/>
      <c r="BDN116" s="28"/>
      <c r="BDO116" s="27"/>
      <c r="BDP116" s="27"/>
      <c r="BDQ116" s="28"/>
      <c r="BDR116" s="27"/>
      <c r="BDS116" s="27"/>
      <c r="BDT116" s="28"/>
      <c r="BDU116" s="27"/>
      <c r="BDV116" s="27"/>
      <c r="BDW116" s="28"/>
      <c r="BDX116" s="27"/>
      <c r="BDY116" s="27"/>
      <c r="BDZ116" s="28"/>
      <c r="BEA116" s="27"/>
      <c r="BEB116" s="27"/>
      <c r="BEC116" s="28"/>
      <c r="BED116" s="27"/>
      <c r="BEE116" s="27"/>
      <c r="BEF116" s="28"/>
      <c r="BEG116" s="27"/>
      <c r="BEH116" s="27"/>
      <c r="BEI116" s="28"/>
      <c r="BEJ116" s="27"/>
      <c r="BEK116" s="27"/>
      <c r="BEL116" s="28"/>
      <c r="BEM116" s="27"/>
      <c r="BEN116" s="27"/>
      <c r="BEO116" s="28"/>
      <c r="BEP116" s="27"/>
      <c r="BEQ116" s="27"/>
      <c r="BER116" s="28"/>
      <c r="BES116" s="27"/>
      <c r="BET116" s="27"/>
      <c r="BEU116" s="28"/>
      <c r="BEV116" s="27"/>
      <c r="BEW116" s="27"/>
      <c r="BEX116" s="28"/>
      <c r="BEY116" s="27"/>
      <c r="BEZ116" s="27"/>
      <c r="BFA116" s="28"/>
      <c r="BFB116" s="27"/>
      <c r="BFC116" s="27"/>
      <c r="BFD116" s="28"/>
      <c r="BFE116" s="27"/>
      <c r="BFF116" s="27"/>
      <c r="BFG116" s="28"/>
      <c r="BFH116" s="27"/>
      <c r="BFI116" s="27"/>
      <c r="BFJ116" s="28"/>
      <c r="BFK116" s="27"/>
      <c r="BFL116" s="27"/>
      <c r="BFM116" s="28"/>
      <c r="BFN116" s="27"/>
      <c r="BFO116" s="27"/>
      <c r="BFP116" s="28"/>
      <c r="BFQ116" s="27"/>
      <c r="BFR116" s="27"/>
      <c r="BFS116" s="28"/>
      <c r="BFT116" s="27"/>
      <c r="BFU116" s="27"/>
      <c r="BFV116" s="28"/>
      <c r="BFW116" s="27"/>
      <c r="BFX116" s="27"/>
      <c r="BFY116" s="28"/>
      <c r="BFZ116" s="27"/>
      <c r="BGA116" s="27"/>
      <c r="BGB116" s="28"/>
      <c r="BGC116" s="27"/>
      <c r="BGD116" s="27"/>
      <c r="BGE116" s="28"/>
      <c r="BGF116" s="27"/>
      <c r="BGG116" s="27"/>
      <c r="BGH116" s="28"/>
      <c r="BGI116" s="27"/>
      <c r="BGJ116" s="27"/>
      <c r="BGK116" s="28"/>
      <c r="BGL116" s="27"/>
      <c r="BGM116" s="27"/>
      <c r="BGN116" s="28"/>
      <c r="BGO116" s="27"/>
      <c r="BGP116" s="27"/>
      <c r="BGQ116" s="28"/>
      <c r="BGR116" s="27"/>
      <c r="BGS116" s="27"/>
      <c r="BGT116" s="28"/>
      <c r="BGU116" s="27"/>
      <c r="BGV116" s="27"/>
      <c r="BGW116" s="28"/>
      <c r="BGX116" s="27"/>
      <c r="BGY116" s="27"/>
      <c r="BGZ116" s="28"/>
      <c r="BHA116" s="27"/>
      <c r="BHB116" s="27"/>
      <c r="BHC116" s="28"/>
      <c r="BHD116" s="27"/>
      <c r="BHE116" s="27"/>
      <c r="BHF116" s="28"/>
      <c r="BHG116" s="27"/>
      <c r="BHH116" s="27"/>
      <c r="BHI116" s="28"/>
      <c r="BHJ116" s="27"/>
      <c r="BHK116" s="27"/>
      <c r="BHL116" s="28"/>
      <c r="BHM116" s="27"/>
      <c r="BHN116" s="27"/>
      <c r="BHO116" s="28"/>
      <c r="BHP116" s="27"/>
      <c r="BHQ116" s="27"/>
      <c r="BHR116" s="28"/>
      <c r="BHS116" s="27"/>
      <c r="BHT116" s="27"/>
      <c r="BHU116" s="28"/>
      <c r="BHV116" s="27"/>
      <c r="BHW116" s="27"/>
      <c r="BHX116" s="28"/>
      <c r="BHY116" s="27"/>
      <c r="BHZ116" s="27"/>
      <c r="BIA116" s="28"/>
      <c r="BIB116" s="27"/>
      <c r="BIC116" s="27"/>
      <c r="BID116" s="28"/>
      <c r="BIE116" s="27"/>
      <c r="BIF116" s="27"/>
      <c r="BIG116" s="28"/>
      <c r="BIH116" s="27"/>
      <c r="BII116" s="27"/>
      <c r="BIJ116" s="28"/>
      <c r="BIK116" s="27"/>
      <c r="BIL116" s="27"/>
      <c r="BIM116" s="28"/>
      <c r="BIN116" s="27"/>
      <c r="BIO116" s="27"/>
      <c r="BIP116" s="28"/>
      <c r="BIQ116" s="27"/>
      <c r="BIR116" s="27"/>
      <c r="BIS116" s="28"/>
      <c r="BIT116" s="27"/>
      <c r="BIU116" s="27"/>
      <c r="BIV116" s="28"/>
      <c r="BIW116" s="27"/>
      <c r="BIX116" s="27"/>
      <c r="BIY116" s="28"/>
      <c r="BIZ116" s="27"/>
      <c r="BJA116" s="27"/>
      <c r="BJB116" s="28"/>
      <c r="BJC116" s="27"/>
      <c r="BJD116" s="27"/>
      <c r="BJE116" s="28"/>
      <c r="BJF116" s="27"/>
      <c r="BJG116" s="27"/>
      <c r="BJH116" s="28"/>
      <c r="BJI116" s="27"/>
      <c r="BJJ116" s="27"/>
      <c r="BJK116" s="28"/>
      <c r="BJL116" s="27"/>
      <c r="BJM116" s="27"/>
      <c r="BJN116" s="28"/>
      <c r="BJO116" s="27"/>
      <c r="BJP116" s="27"/>
      <c r="BJQ116" s="28"/>
      <c r="BJR116" s="27"/>
      <c r="BJS116" s="27"/>
      <c r="BJT116" s="28"/>
      <c r="BJU116" s="27"/>
      <c r="BJV116" s="27"/>
      <c r="BJW116" s="28"/>
      <c r="BJX116" s="27"/>
      <c r="BJY116" s="27"/>
      <c r="BJZ116" s="28"/>
      <c r="BKA116" s="27"/>
      <c r="BKB116" s="27"/>
      <c r="BKC116" s="28"/>
      <c r="BKD116" s="27"/>
      <c r="BKE116" s="27"/>
      <c r="BKF116" s="28"/>
      <c r="BKG116" s="27"/>
      <c r="BKH116" s="27"/>
      <c r="BKI116" s="28"/>
      <c r="BKJ116" s="27"/>
      <c r="BKK116" s="27"/>
      <c r="BKL116" s="28"/>
      <c r="BKM116" s="27"/>
      <c r="BKN116" s="27"/>
      <c r="BKO116" s="28"/>
      <c r="BKP116" s="27"/>
      <c r="BKQ116" s="27"/>
      <c r="BKR116" s="28"/>
      <c r="BKS116" s="27"/>
      <c r="BKT116" s="27"/>
      <c r="BKU116" s="28"/>
      <c r="BKV116" s="27"/>
      <c r="BKW116" s="27"/>
      <c r="BKX116" s="28"/>
      <c r="BKY116" s="27"/>
      <c r="BKZ116" s="27"/>
      <c r="BLA116" s="28"/>
      <c r="BLB116" s="27"/>
      <c r="BLC116" s="27"/>
      <c r="BLD116" s="28"/>
      <c r="BLE116" s="27"/>
      <c r="BLF116" s="27"/>
      <c r="BLG116" s="28"/>
      <c r="BLH116" s="27"/>
      <c r="BLI116" s="27"/>
      <c r="BLJ116" s="28"/>
      <c r="BLK116" s="27"/>
      <c r="BLL116" s="27"/>
      <c r="BLM116" s="28"/>
      <c r="BLN116" s="27"/>
      <c r="BLO116" s="27"/>
      <c r="BLP116" s="28"/>
      <c r="BLQ116" s="27"/>
      <c r="BLR116" s="27"/>
      <c r="BLS116" s="28"/>
      <c r="BLT116" s="27"/>
      <c r="BLU116" s="27"/>
      <c r="BLV116" s="28"/>
      <c r="BLW116" s="27"/>
      <c r="BLX116" s="27"/>
      <c r="BLY116" s="28"/>
      <c r="BLZ116" s="27"/>
      <c r="BMA116" s="27"/>
      <c r="BMB116" s="28"/>
      <c r="BMC116" s="27"/>
      <c r="BMD116" s="27"/>
      <c r="BME116" s="28"/>
      <c r="BMF116" s="27"/>
      <c r="BMG116" s="27"/>
      <c r="BMH116" s="28"/>
      <c r="BMI116" s="27"/>
      <c r="BMJ116" s="27"/>
      <c r="BMK116" s="28"/>
      <c r="BML116" s="27"/>
      <c r="BMM116" s="27"/>
      <c r="BMN116" s="28"/>
      <c r="BMO116" s="27"/>
      <c r="BMP116" s="27"/>
      <c r="BMQ116" s="28"/>
      <c r="BMR116" s="27"/>
      <c r="BMS116" s="27"/>
      <c r="BMT116" s="28"/>
      <c r="BMU116" s="27"/>
      <c r="BMV116" s="27"/>
      <c r="BMW116" s="28"/>
      <c r="BMX116" s="27"/>
      <c r="BMY116" s="27"/>
      <c r="BMZ116" s="28"/>
      <c r="BNA116" s="27"/>
      <c r="BNB116" s="27"/>
      <c r="BNC116" s="28"/>
      <c r="BND116" s="27"/>
      <c r="BNE116" s="27"/>
      <c r="BNF116" s="28"/>
      <c r="BNG116" s="27"/>
      <c r="BNH116" s="27"/>
      <c r="BNI116" s="28"/>
      <c r="BNJ116" s="27"/>
      <c r="BNK116" s="27"/>
      <c r="BNL116" s="28"/>
      <c r="BNM116" s="27"/>
      <c r="BNN116" s="27"/>
      <c r="BNO116" s="28"/>
      <c r="BNP116" s="27"/>
      <c r="BNQ116" s="27"/>
      <c r="BNR116" s="28"/>
      <c r="BNS116" s="27"/>
      <c r="BNT116" s="27"/>
      <c r="BNU116" s="28"/>
      <c r="BNV116" s="27"/>
      <c r="BNW116" s="27"/>
      <c r="BNX116" s="28"/>
      <c r="BNY116" s="27"/>
      <c r="BNZ116" s="27"/>
      <c r="BOA116" s="28"/>
      <c r="BOB116" s="27"/>
      <c r="BOC116" s="27"/>
      <c r="BOD116" s="28"/>
      <c r="BOE116" s="27"/>
      <c r="BOF116" s="27"/>
      <c r="BOG116" s="28"/>
      <c r="BOH116" s="27"/>
      <c r="BOI116" s="27"/>
      <c r="BOJ116" s="28"/>
      <c r="BOK116" s="27"/>
      <c r="BOL116" s="27"/>
      <c r="BOM116" s="28"/>
      <c r="BON116" s="27"/>
      <c r="BOO116" s="27"/>
      <c r="BOP116" s="28"/>
      <c r="BOQ116" s="27"/>
      <c r="BOR116" s="27"/>
      <c r="BOS116" s="28"/>
      <c r="BOT116" s="27"/>
      <c r="BOU116" s="27"/>
      <c r="BOV116" s="28"/>
      <c r="BOW116" s="27"/>
      <c r="BOX116" s="27"/>
      <c r="BOY116" s="28"/>
      <c r="BOZ116" s="27"/>
      <c r="BPA116" s="27"/>
      <c r="BPB116" s="28"/>
      <c r="BPC116" s="27"/>
      <c r="BPD116" s="27"/>
      <c r="BPE116" s="28"/>
      <c r="BPF116" s="27"/>
      <c r="BPG116" s="27"/>
      <c r="BPH116" s="28"/>
      <c r="BPI116" s="27"/>
      <c r="BPJ116" s="27"/>
      <c r="BPK116" s="28"/>
      <c r="BPL116" s="27"/>
      <c r="BPM116" s="27"/>
      <c r="BPN116" s="28"/>
      <c r="BPO116" s="27"/>
      <c r="BPP116" s="27"/>
      <c r="BPQ116" s="28"/>
      <c r="BPR116" s="27"/>
      <c r="BPS116" s="27"/>
      <c r="BPT116" s="28"/>
      <c r="BPU116" s="27"/>
      <c r="BPV116" s="27"/>
      <c r="BPW116" s="28"/>
      <c r="BPX116" s="27"/>
      <c r="BPY116" s="27"/>
      <c r="BPZ116" s="28"/>
      <c r="BQA116" s="27"/>
      <c r="BQB116" s="27"/>
      <c r="BQC116" s="28"/>
      <c r="BQD116" s="27"/>
      <c r="BQE116" s="27"/>
      <c r="BQF116" s="28"/>
      <c r="BQG116" s="27"/>
      <c r="BQH116" s="27"/>
      <c r="BQI116" s="28"/>
      <c r="BQJ116" s="27"/>
      <c r="BQK116" s="27"/>
      <c r="BQL116" s="28"/>
      <c r="BQM116" s="27"/>
      <c r="BQN116" s="27"/>
      <c r="BQO116" s="28"/>
      <c r="BQP116" s="27"/>
      <c r="BQQ116" s="27"/>
      <c r="BQR116" s="28"/>
      <c r="BQS116" s="27"/>
      <c r="BQT116" s="27"/>
      <c r="BQU116" s="28"/>
      <c r="BQV116" s="27"/>
      <c r="BQW116" s="27"/>
      <c r="BQX116" s="28"/>
      <c r="BQY116" s="27"/>
      <c r="BQZ116" s="27"/>
      <c r="BRA116" s="28"/>
      <c r="BRB116" s="27"/>
      <c r="BRC116" s="27"/>
      <c r="BRD116" s="28"/>
      <c r="BRE116" s="27"/>
      <c r="BRF116" s="27"/>
      <c r="BRG116" s="28"/>
      <c r="BRH116" s="27"/>
      <c r="BRI116" s="27"/>
      <c r="BRJ116" s="28"/>
      <c r="BRK116" s="27"/>
      <c r="BRL116" s="27"/>
      <c r="BRM116" s="28"/>
      <c r="BRN116" s="27"/>
      <c r="BRO116" s="27"/>
      <c r="BRP116" s="28"/>
      <c r="BRQ116" s="27"/>
      <c r="BRR116" s="27"/>
      <c r="BRS116" s="28"/>
      <c r="BRT116" s="27"/>
      <c r="BRU116" s="27"/>
      <c r="BRV116" s="28"/>
      <c r="BRW116" s="27"/>
      <c r="BRX116" s="27"/>
      <c r="BRY116" s="28"/>
      <c r="BRZ116" s="27"/>
      <c r="BSA116" s="27"/>
      <c r="BSB116" s="28"/>
      <c r="BSC116" s="27"/>
      <c r="BSD116" s="27"/>
      <c r="BSE116" s="28"/>
      <c r="BSF116" s="27"/>
      <c r="BSG116" s="27"/>
      <c r="BSH116" s="28"/>
      <c r="BSI116" s="27"/>
      <c r="BSJ116" s="27"/>
      <c r="BSK116" s="28"/>
      <c r="BSL116" s="27"/>
      <c r="BSM116" s="27"/>
      <c r="BSN116" s="28"/>
      <c r="BSO116" s="27"/>
      <c r="BSP116" s="27"/>
      <c r="BSQ116" s="28"/>
      <c r="BSR116" s="27"/>
      <c r="BSS116" s="27"/>
      <c r="BST116" s="28"/>
      <c r="BSU116" s="27"/>
      <c r="BSV116" s="27"/>
      <c r="BSW116" s="28"/>
      <c r="BSX116" s="27"/>
      <c r="BSY116" s="27"/>
      <c r="BSZ116" s="28"/>
      <c r="BTA116" s="27"/>
      <c r="BTB116" s="27"/>
      <c r="BTC116" s="28"/>
      <c r="BTD116" s="27"/>
      <c r="BTE116" s="27"/>
      <c r="BTF116" s="28"/>
      <c r="BTG116" s="27"/>
      <c r="BTH116" s="27"/>
      <c r="BTI116" s="28"/>
      <c r="BTJ116" s="27"/>
      <c r="BTK116" s="27"/>
      <c r="BTL116" s="28"/>
      <c r="BTM116" s="27"/>
      <c r="BTN116" s="27"/>
      <c r="BTO116" s="28"/>
      <c r="BTP116" s="27"/>
      <c r="BTQ116" s="27"/>
      <c r="BTR116" s="28"/>
      <c r="BTS116" s="27"/>
      <c r="BTT116" s="27"/>
      <c r="BTU116" s="28"/>
      <c r="BTV116" s="27"/>
      <c r="BTW116" s="27"/>
      <c r="BTX116" s="28"/>
      <c r="BTY116" s="27"/>
      <c r="BTZ116" s="27"/>
      <c r="BUA116" s="28"/>
      <c r="BUB116" s="27"/>
      <c r="BUC116" s="27"/>
      <c r="BUD116" s="28"/>
      <c r="BUE116" s="27"/>
      <c r="BUF116" s="27"/>
      <c r="BUG116" s="28"/>
      <c r="BUH116" s="27"/>
      <c r="BUI116" s="27"/>
      <c r="BUJ116" s="28"/>
      <c r="BUK116" s="27"/>
      <c r="BUL116" s="27"/>
      <c r="BUM116" s="28"/>
      <c r="BUN116" s="27"/>
      <c r="BUO116" s="27"/>
      <c r="BUP116" s="28"/>
      <c r="BUQ116" s="27"/>
      <c r="BUR116" s="27"/>
      <c r="BUS116" s="28"/>
      <c r="BUT116" s="27"/>
      <c r="BUU116" s="27"/>
      <c r="BUV116" s="28"/>
      <c r="BUW116" s="27"/>
      <c r="BUX116" s="27"/>
      <c r="BUY116" s="28"/>
      <c r="BUZ116" s="27"/>
      <c r="BVA116" s="27"/>
      <c r="BVB116" s="28"/>
      <c r="BVC116" s="27"/>
      <c r="BVD116" s="27"/>
      <c r="BVE116" s="28"/>
      <c r="BVF116" s="27"/>
      <c r="BVG116" s="27"/>
      <c r="BVH116" s="28"/>
      <c r="BVI116" s="27"/>
      <c r="BVJ116" s="27"/>
      <c r="BVK116" s="28"/>
      <c r="BVL116" s="27"/>
      <c r="BVM116" s="27"/>
      <c r="BVN116" s="28"/>
      <c r="BVO116" s="27"/>
      <c r="BVP116" s="27"/>
      <c r="BVQ116" s="28"/>
      <c r="BVR116" s="27"/>
      <c r="BVS116" s="27"/>
      <c r="BVT116" s="28"/>
      <c r="BVU116" s="27"/>
      <c r="BVV116" s="27"/>
      <c r="BVW116" s="28"/>
      <c r="BVX116" s="27"/>
      <c r="BVY116" s="27"/>
      <c r="BVZ116" s="28"/>
      <c r="BWA116" s="27"/>
      <c r="BWB116" s="27"/>
      <c r="BWC116" s="28"/>
      <c r="BWD116" s="27"/>
      <c r="BWE116" s="27"/>
      <c r="BWF116" s="28"/>
      <c r="BWG116" s="27"/>
      <c r="BWH116" s="27"/>
      <c r="BWI116" s="28"/>
      <c r="BWJ116" s="27"/>
      <c r="BWK116" s="27"/>
      <c r="BWL116" s="28"/>
      <c r="BWM116" s="27"/>
      <c r="BWN116" s="27"/>
      <c r="BWO116" s="28"/>
      <c r="BWP116" s="27"/>
      <c r="BWQ116" s="27"/>
      <c r="BWR116" s="28"/>
      <c r="BWS116" s="27"/>
      <c r="BWT116" s="27"/>
      <c r="BWU116" s="28"/>
      <c r="BWV116" s="27"/>
      <c r="BWW116" s="27"/>
      <c r="BWX116" s="28"/>
      <c r="BWY116" s="27"/>
      <c r="BWZ116" s="27"/>
      <c r="BXA116" s="28"/>
      <c r="BXB116" s="27"/>
      <c r="BXC116" s="27"/>
      <c r="BXD116" s="28"/>
      <c r="BXE116" s="27"/>
      <c r="BXF116" s="27"/>
      <c r="BXG116" s="28"/>
      <c r="BXH116" s="27"/>
      <c r="BXI116" s="27"/>
      <c r="BXJ116" s="28"/>
      <c r="BXK116" s="27"/>
      <c r="BXL116" s="27"/>
      <c r="BXM116" s="28"/>
      <c r="BXN116" s="27"/>
      <c r="BXO116" s="27"/>
      <c r="BXP116" s="28"/>
      <c r="BXQ116" s="27"/>
      <c r="BXR116" s="27"/>
      <c r="BXS116" s="28"/>
      <c r="BXT116" s="27"/>
      <c r="BXU116" s="27"/>
      <c r="BXV116" s="28"/>
      <c r="BXW116" s="27"/>
      <c r="BXX116" s="27"/>
      <c r="BXY116" s="28"/>
      <c r="BXZ116" s="27"/>
      <c r="BYA116" s="27"/>
      <c r="BYB116" s="28"/>
      <c r="BYC116" s="27"/>
      <c r="BYD116" s="27"/>
      <c r="BYE116" s="28"/>
      <c r="BYF116" s="27"/>
      <c r="BYG116" s="27"/>
      <c r="BYH116" s="28"/>
      <c r="BYI116" s="27"/>
      <c r="BYJ116" s="27"/>
      <c r="BYK116" s="28"/>
      <c r="BYL116" s="27"/>
      <c r="BYM116" s="27"/>
      <c r="BYN116" s="28"/>
      <c r="BYO116" s="27"/>
      <c r="BYP116" s="27"/>
      <c r="BYQ116" s="28"/>
      <c r="BYR116" s="27"/>
      <c r="BYS116" s="27"/>
      <c r="BYT116" s="28"/>
      <c r="BYU116" s="27"/>
      <c r="BYV116" s="27"/>
      <c r="BYW116" s="28"/>
      <c r="BYX116" s="27"/>
      <c r="BYY116" s="27"/>
      <c r="BYZ116" s="28"/>
      <c r="BZA116" s="27"/>
      <c r="BZB116" s="27"/>
      <c r="BZC116" s="28"/>
      <c r="BZD116" s="27"/>
      <c r="BZE116" s="27"/>
      <c r="BZF116" s="28"/>
      <c r="BZG116" s="27"/>
      <c r="BZH116" s="27"/>
      <c r="BZI116" s="28"/>
      <c r="BZJ116" s="27"/>
      <c r="BZK116" s="27"/>
      <c r="BZL116" s="28"/>
      <c r="BZM116" s="27"/>
      <c r="BZN116" s="27"/>
      <c r="BZO116" s="28"/>
      <c r="BZP116" s="27"/>
      <c r="BZQ116" s="27"/>
      <c r="BZR116" s="28"/>
      <c r="BZS116" s="27"/>
      <c r="BZT116" s="27"/>
      <c r="BZU116" s="28"/>
      <c r="BZV116" s="27"/>
      <c r="BZW116" s="27"/>
      <c r="BZX116" s="28"/>
      <c r="BZY116" s="27"/>
      <c r="BZZ116" s="27"/>
      <c r="CAA116" s="28"/>
      <c r="CAB116" s="27"/>
      <c r="CAC116" s="27"/>
      <c r="CAD116" s="28"/>
      <c r="CAE116" s="27"/>
      <c r="CAF116" s="27"/>
      <c r="CAG116" s="28"/>
      <c r="CAH116" s="27"/>
      <c r="CAI116" s="27"/>
      <c r="CAJ116" s="28"/>
      <c r="CAK116" s="27"/>
      <c r="CAL116" s="27"/>
      <c r="CAM116" s="28"/>
      <c r="CAN116" s="27"/>
      <c r="CAO116" s="27"/>
      <c r="CAP116" s="28"/>
      <c r="CAQ116" s="27"/>
      <c r="CAR116" s="27"/>
      <c r="CAS116" s="28"/>
      <c r="CAT116" s="27"/>
      <c r="CAU116" s="27"/>
      <c r="CAV116" s="28"/>
      <c r="CAW116" s="27"/>
      <c r="CAX116" s="27"/>
      <c r="CAY116" s="28"/>
      <c r="CAZ116" s="27"/>
      <c r="CBA116" s="27"/>
      <c r="CBB116" s="28"/>
      <c r="CBC116" s="27"/>
      <c r="CBD116" s="27"/>
      <c r="CBE116" s="28"/>
      <c r="CBF116" s="27"/>
      <c r="CBG116" s="27"/>
      <c r="CBH116" s="28"/>
      <c r="CBI116" s="27"/>
      <c r="CBJ116" s="27"/>
      <c r="CBK116" s="28"/>
      <c r="CBL116" s="27"/>
      <c r="CBM116" s="27"/>
      <c r="CBN116" s="28"/>
      <c r="CBO116" s="27"/>
      <c r="CBP116" s="27"/>
      <c r="CBQ116" s="28"/>
      <c r="CBR116" s="27"/>
      <c r="CBS116" s="27"/>
      <c r="CBT116" s="28"/>
      <c r="CBU116" s="27"/>
      <c r="CBV116" s="27"/>
      <c r="CBW116" s="28"/>
      <c r="CBX116" s="27"/>
      <c r="CBY116" s="27"/>
      <c r="CBZ116" s="28"/>
      <c r="CCA116" s="27"/>
      <c r="CCB116" s="27"/>
      <c r="CCC116" s="28"/>
      <c r="CCD116" s="27"/>
      <c r="CCE116" s="27"/>
      <c r="CCF116" s="28"/>
      <c r="CCG116" s="27"/>
      <c r="CCH116" s="27"/>
      <c r="CCI116" s="28"/>
      <c r="CCJ116" s="27"/>
      <c r="CCK116" s="27"/>
      <c r="CCL116" s="28"/>
      <c r="CCM116" s="27"/>
      <c r="CCN116" s="27"/>
      <c r="CCO116" s="28"/>
      <c r="CCP116" s="27"/>
      <c r="CCQ116" s="27"/>
      <c r="CCR116" s="28"/>
      <c r="CCS116" s="27"/>
      <c r="CCT116" s="27"/>
      <c r="CCU116" s="28"/>
      <c r="CCV116" s="27"/>
      <c r="CCW116" s="27"/>
      <c r="CCX116" s="28"/>
      <c r="CCY116" s="27"/>
      <c r="CCZ116" s="27"/>
      <c r="CDA116" s="28"/>
      <c r="CDB116" s="27"/>
      <c r="CDC116" s="27"/>
      <c r="CDD116" s="28"/>
      <c r="CDE116" s="27"/>
      <c r="CDF116" s="27"/>
      <c r="CDG116" s="28"/>
      <c r="CDH116" s="27"/>
      <c r="CDI116" s="27"/>
      <c r="CDJ116" s="28"/>
      <c r="CDK116" s="27"/>
      <c r="CDL116" s="27"/>
      <c r="CDM116" s="28"/>
      <c r="CDN116" s="27"/>
      <c r="CDO116" s="27"/>
      <c r="CDP116" s="28"/>
      <c r="CDQ116" s="27"/>
      <c r="CDR116" s="27"/>
      <c r="CDS116" s="28"/>
      <c r="CDT116" s="27"/>
      <c r="CDU116" s="27"/>
      <c r="CDV116" s="28"/>
      <c r="CDW116" s="27"/>
      <c r="CDX116" s="27"/>
      <c r="CDY116" s="28"/>
      <c r="CDZ116" s="27"/>
      <c r="CEA116" s="27"/>
      <c r="CEB116" s="28"/>
      <c r="CEC116" s="27"/>
      <c r="CED116" s="27"/>
      <c r="CEE116" s="28"/>
      <c r="CEF116" s="27"/>
      <c r="CEG116" s="27"/>
      <c r="CEH116" s="28"/>
      <c r="CEI116" s="27"/>
      <c r="CEJ116" s="27"/>
      <c r="CEK116" s="28"/>
      <c r="CEL116" s="27"/>
      <c r="CEM116" s="27"/>
      <c r="CEN116" s="28"/>
      <c r="CEO116" s="27"/>
      <c r="CEP116" s="27"/>
      <c r="CEQ116" s="28"/>
      <c r="CER116" s="27"/>
      <c r="CES116" s="27"/>
      <c r="CET116" s="28"/>
      <c r="CEU116" s="27"/>
      <c r="CEV116" s="27"/>
      <c r="CEW116" s="28"/>
      <c r="CEX116" s="27"/>
      <c r="CEY116" s="27"/>
      <c r="CEZ116" s="28"/>
      <c r="CFA116" s="27"/>
      <c r="CFB116" s="27"/>
      <c r="CFC116" s="28"/>
      <c r="CFD116" s="27"/>
      <c r="CFE116" s="27"/>
      <c r="CFF116" s="28"/>
      <c r="CFG116" s="27"/>
      <c r="CFH116" s="27"/>
      <c r="CFI116" s="28"/>
      <c r="CFJ116" s="27"/>
      <c r="CFK116" s="27"/>
      <c r="CFL116" s="28"/>
      <c r="CFM116" s="27"/>
      <c r="CFN116" s="27"/>
      <c r="CFO116" s="28"/>
      <c r="CFP116" s="27"/>
      <c r="CFQ116" s="27"/>
      <c r="CFR116" s="28"/>
      <c r="CFS116" s="27"/>
      <c r="CFT116" s="27"/>
      <c r="CFU116" s="28"/>
      <c r="CFV116" s="27"/>
      <c r="CFW116" s="27"/>
      <c r="CFX116" s="28"/>
      <c r="CFY116" s="27"/>
      <c r="CFZ116" s="27"/>
      <c r="CGA116" s="28"/>
      <c r="CGB116" s="27"/>
      <c r="CGC116" s="27"/>
      <c r="CGD116" s="28"/>
      <c r="CGE116" s="27"/>
      <c r="CGF116" s="27"/>
      <c r="CGG116" s="28"/>
      <c r="CGH116" s="27"/>
      <c r="CGI116" s="27"/>
      <c r="CGJ116" s="28"/>
      <c r="CGK116" s="27"/>
      <c r="CGL116" s="27"/>
      <c r="CGM116" s="28"/>
      <c r="CGN116" s="27"/>
      <c r="CGO116" s="27"/>
      <c r="CGP116" s="28"/>
      <c r="CGQ116" s="27"/>
      <c r="CGR116" s="27"/>
      <c r="CGS116" s="28"/>
      <c r="CGT116" s="27"/>
      <c r="CGU116" s="27"/>
      <c r="CGV116" s="28"/>
      <c r="CGW116" s="27"/>
      <c r="CGX116" s="27"/>
      <c r="CGY116" s="28"/>
      <c r="CGZ116" s="27"/>
      <c r="CHA116" s="27"/>
      <c r="CHB116" s="28"/>
      <c r="CHC116" s="27"/>
      <c r="CHD116" s="27"/>
      <c r="CHE116" s="28"/>
      <c r="CHF116" s="27"/>
      <c r="CHG116" s="27"/>
      <c r="CHH116" s="28"/>
      <c r="CHI116" s="27"/>
      <c r="CHJ116" s="27"/>
      <c r="CHK116" s="28"/>
      <c r="CHL116" s="27"/>
      <c r="CHM116" s="27"/>
      <c r="CHN116" s="28"/>
      <c r="CHO116" s="27"/>
      <c r="CHP116" s="27"/>
      <c r="CHQ116" s="28"/>
      <c r="CHR116" s="27"/>
      <c r="CHS116" s="27"/>
      <c r="CHT116" s="28"/>
      <c r="CHU116" s="27"/>
      <c r="CHV116" s="27"/>
      <c r="CHW116" s="28"/>
      <c r="CHX116" s="27"/>
      <c r="CHY116" s="27"/>
      <c r="CHZ116" s="28"/>
      <c r="CIA116" s="27"/>
      <c r="CIB116" s="27"/>
      <c r="CIC116" s="28"/>
      <c r="CID116" s="27"/>
      <c r="CIE116" s="27"/>
      <c r="CIF116" s="28"/>
      <c r="CIG116" s="27"/>
      <c r="CIH116" s="27"/>
      <c r="CII116" s="28"/>
      <c r="CIJ116" s="27"/>
      <c r="CIK116" s="27"/>
      <c r="CIL116" s="28"/>
      <c r="CIM116" s="27"/>
      <c r="CIN116" s="27"/>
      <c r="CIO116" s="28"/>
      <c r="CIP116" s="27"/>
      <c r="CIQ116" s="27"/>
      <c r="CIR116" s="28"/>
      <c r="CIS116" s="27"/>
      <c r="CIT116" s="27"/>
      <c r="CIU116" s="28"/>
      <c r="CIV116" s="27"/>
      <c r="CIW116" s="27"/>
      <c r="CIX116" s="28"/>
      <c r="CIY116" s="27"/>
      <c r="CIZ116" s="27"/>
      <c r="CJA116" s="28"/>
      <c r="CJB116" s="27"/>
      <c r="CJC116" s="27"/>
      <c r="CJD116" s="28"/>
      <c r="CJE116" s="27"/>
      <c r="CJF116" s="27"/>
      <c r="CJG116" s="28"/>
      <c r="CJH116" s="27"/>
      <c r="CJI116" s="27"/>
      <c r="CJJ116" s="28"/>
      <c r="CJK116" s="27"/>
      <c r="CJL116" s="27"/>
      <c r="CJM116" s="28"/>
      <c r="CJN116" s="27"/>
      <c r="CJO116" s="27"/>
      <c r="CJP116" s="28"/>
      <c r="CJQ116" s="27"/>
      <c r="CJR116" s="27"/>
      <c r="CJS116" s="28"/>
      <c r="CJT116" s="27"/>
      <c r="CJU116" s="27"/>
      <c r="CJV116" s="28"/>
      <c r="CJW116" s="27"/>
      <c r="CJX116" s="27"/>
      <c r="CJY116" s="28"/>
      <c r="CJZ116" s="27"/>
      <c r="CKA116" s="27"/>
      <c r="CKB116" s="28"/>
      <c r="CKC116" s="27"/>
      <c r="CKD116" s="27"/>
      <c r="CKE116" s="28"/>
      <c r="CKF116" s="27"/>
      <c r="CKG116" s="27"/>
      <c r="CKH116" s="28"/>
      <c r="CKI116" s="27"/>
      <c r="CKJ116" s="27"/>
      <c r="CKK116" s="28"/>
      <c r="CKL116" s="27"/>
      <c r="CKM116" s="27"/>
      <c r="CKN116" s="28"/>
      <c r="CKO116" s="27"/>
      <c r="CKP116" s="27"/>
      <c r="CKQ116" s="28"/>
      <c r="CKR116" s="27"/>
      <c r="CKS116" s="27"/>
      <c r="CKT116" s="28"/>
      <c r="CKU116" s="27"/>
      <c r="CKV116" s="27"/>
      <c r="CKW116" s="28"/>
      <c r="CKX116" s="27"/>
      <c r="CKY116" s="27"/>
      <c r="CKZ116" s="28"/>
      <c r="CLA116" s="27"/>
      <c r="CLB116" s="27"/>
      <c r="CLC116" s="28"/>
      <c r="CLD116" s="27"/>
      <c r="CLE116" s="27"/>
      <c r="CLF116" s="28"/>
      <c r="CLG116" s="27"/>
      <c r="CLH116" s="27"/>
      <c r="CLI116" s="28"/>
      <c r="CLJ116" s="27"/>
      <c r="CLK116" s="27"/>
      <c r="CLL116" s="28"/>
      <c r="CLM116" s="27"/>
      <c r="CLN116" s="27"/>
      <c r="CLO116" s="28"/>
      <c r="CLP116" s="27"/>
      <c r="CLQ116" s="27"/>
      <c r="CLR116" s="28"/>
      <c r="CLS116" s="27"/>
      <c r="CLT116" s="27"/>
      <c r="CLU116" s="28"/>
      <c r="CLV116" s="27"/>
      <c r="CLW116" s="27"/>
      <c r="CLX116" s="28"/>
      <c r="CLY116" s="27"/>
      <c r="CLZ116" s="27"/>
      <c r="CMA116" s="28"/>
      <c r="CMB116" s="27"/>
      <c r="CMC116" s="27"/>
      <c r="CMD116" s="28"/>
      <c r="CME116" s="27"/>
      <c r="CMF116" s="27"/>
      <c r="CMG116" s="28"/>
      <c r="CMH116" s="27"/>
      <c r="CMI116" s="27"/>
      <c r="CMJ116" s="28"/>
      <c r="CMK116" s="27"/>
      <c r="CML116" s="27"/>
      <c r="CMM116" s="28"/>
      <c r="CMN116" s="27"/>
      <c r="CMO116" s="27"/>
      <c r="CMP116" s="28"/>
      <c r="CMQ116" s="27"/>
      <c r="CMR116" s="27"/>
      <c r="CMS116" s="28"/>
      <c r="CMT116" s="27"/>
      <c r="CMU116" s="27"/>
      <c r="CMV116" s="28"/>
      <c r="CMW116" s="27"/>
      <c r="CMX116" s="27"/>
      <c r="CMY116" s="28"/>
      <c r="CMZ116" s="27"/>
      <c r="CNA116" s="27"/>
      <c r="CNB116" s="28"/>
      <c r="CNC116" s="27"/>
      <c r="CND116" s="27"/>
      <c r="CNE116" s="28"/>
      <c r="CNF116" s="27"/>
      <c r="CNG116" s="27"/>
      <c r="CNH116" s="28"/>
      <c r="CNI116" s="27"/>
      <c r="CNJ116" s="27"/>
      <c r="CNK116" s="28"/>
      <c r="CNL116" s="27"/>
      <c r="CNM116" s="27"/>
      <c r="CNN116" s="28"/>
      <c r="CNO116" s="27"/>
      <c r="CNP116" s="27"/>
      <c r="CNQ116" s="28"/>
      <c r="CNR116" s="27"/>
      <c r="CNS116" s="27"/>
      <c r="CNT116" s="28"/>
      <c r="CNU116" s="27"/>
      <c r="CNV116" s="27"/>
      <c r="CNW116" s="28"/>
      <c r="CNX116" s="27"/>
      <c r="CNY116" s="27"/>
      <c r="CNZ116" s="28"/>
      <c r="COA116" s="27"/>
      <c r="COB116" s="27"/>
      <c r="COC116" s="28"/>
      <c r="COD116" s="27"/>
      <c r="COE116" s="27"/>
      <c r="COF116" s="28"/>
      <c r="COG116" s="27"/>
      <c r="COH116" s="27"/>
      <c r="COI116" s="28"/>
      <c r="COJ116" s="27"/>
      <c r="COK116" s="27"/>
      <c r="COL116" s="28"/>
      <c r="COM116" s="27"/>
      <c r="CON116" s="27"/>
      <c r="COO116" s="28"/>
      <c r="COP116" s="27"/>
      <c r="COQ116" s="27"/>
      <c r="COR116" s="28"/>
      <c r="COS116" s="27"/>
      <c r="COT116" s="27"/>
      <c r="COU116" s="28"/>
      <c r="COV116" s="27"/>
      <c r="COW116" s="27"/>
      <c r="COX116" s="28"/>
      <c r="COY116" s="27"/>
      <c r="COZ116" s="27"/>
      <c r="CPA116" s="28"/>
      <c r="CPB116" s="27"/>
      <c r="CPC116" s="27"/>
      <c r="CPD116" s="28"/>
      <c r="CPE116" s="27"/>
      <c r="CPF116" s="27"/>
      <c r="CPG116" s="28"/>
      <c r="CPH116" s="27"/>
      <c r="CPI116" s="27"/>
      <c r="CPJ116" s="28"/>
      <c r="CPK116" s="27"/>
      <c r="CPL116" s="27"/>
      <c r="CPM116" s="28"/>
      <c r="CPN116" s="27"/>
      <c r="CPO116" s="27"/>
      <c r="CPP116" s="28"/>
      <c r="CPQ116" s="27"/>
      <c r="CPR116" s="27"/>
      <c r="CPS116" s="28"/>
      <c r="CPT116" s="27"/>
      <c r="CPU116" s="27"/>
      <c r="CPV116" s="28"/>
      <c r="CPW116" s="27"/>
      <c r="CPX116" s="27"/>
      <c r="CPY116" s="28"/>
      <c r="CPZ116" s="27"/>
      <c r="CQA116" s="27"/>
      <c r="CQB116" s="28"/>
      <c r="CQC116" s="27"/>
      <c r="CQD116" s="27"/>
      <c r="CQE116" s="28"/>
      <c r="CQF116" s="27"/>
      <c r="CQG116" s="27"/>
      <c r="CQH116" s="28"/>
      <c r="CQI116" s="27"/>
      <c r="CQJ116" s="27"/>
      <c r="CQK116" s="28"/>
      <c r="CQL116" s="27"/>
      <c r="CQM116" s="27"/>
      <c r="CQN116" s="28"/>
      <c r="CQO116" s="27"/>
      <c r="CQP116" s="27"/>
      <c r="CQQ116" s="28"/>
      <c r="CQR116" s="27"/>
      <c r="CQS116" s="27"/>
      <c r="CQT116" s="28"/>
      <c r="CQU116" s="27"/>
      <c r="CQV116" s="27"/>
      <c r="CQW116" s="28"/>
      <c r="CQX116" s="27"/>
      <c r="CQY116" s="27"/>
      <c r="CQZ116" s="28"/>
      <c r="CRA116" s="27"/>
      <c r="CRB116" s="27"/>
      <c r="CRC116" s="28"/>
      <c r="CRD116" s="27"/>
      <c r="CRE116" s="27"/>
      <c r="CRF116" s="28"/>
      <c r="CRG116" s="27"/>
      <c r="CRH116" s="27"/>
      <c r="CRI116" s="28"/>
      <c r="CRJ116" s="27"/>
      <c r="CRK116" s="27"/>
      <c r="CRL116" s="28"/>
      <c r="CRM116" s="27"/>
      <c r="CRN116" s="27"/>
      <c r="CRO116" s="28"/>
      <c r="CRP116" s="27"/>
      <c r="CRQ116" s="27"/>
      <c r="CRR116" s="28"/>
      <c r="CRS116" s="27"/>
      <c r="CRT116" s="27"/>
      <c r="CRU116" s="28"/>
      <c r="CRV116" s="27"/>
      <c r="CRW116" s="27"/>
      <c r="CRX116" s="28"/>
      <c r="CRY116" s="27"/>
      <c r="CRZ116" s="27"/>
      <c r="CSA116" s="28"/>
      <c r="CSB116" s="27"/>
      <c r="CSC116" s="27"/>
      <c r="CSD116" s="28"/>
      <c r="CSE116" s="27"/>
      <c r="CSF116" s="27"/>
      <c r="CSG116" s="28"/>
      <c r="CSH116" s="27"/>
      <c r="CSI116" s="27"/>
      <c r="CSJ116" s="28"/>
      <c r="CSK116" s="27"/>
      <c r="CSL116" s="27"/>
      <c r="CSM116" s="28"/>
      <c r="CSN116" s="27"/>
      <c r="CSO116" s="27"/>
      <c r="CSP116" s="28"/>
      <c r="CSQ116" s="27"/>
      <c r="CSR116" s="27"/>
      <c r="CSS116" s="28"/>
      <c r="CST116" s="27"/>
      <c r="CSU116" s="27"/>
      <c r="CSV116" s="28"/>
      <c r="CSW116" s="27"/>
      <c r="CSX116" s="27"/>
      <c r="CSY116" s="28"/>
      <c r="CSZ116" s="27"/>
      <c r="CTA116" s="27"/>
      <c r="CTB116" s="28"/>
      <c r="CTC116" s="27"/>
      <c r="CTD116" s="27"/>
      <c r="CTE116" s="28"/>
      <c r="CTF116" s="27"/>
      <c r="CTG116" s="27"/>
      <c r="CTH116" s="28"/>
      <c r="CTI116" s="27"/>
      <c r="CTJ116" s="27"/>
      <c r="CTK116" s="28"/>
      <c r="CTL116" s="27"/>
      <c r="CTM116" s="27"/>
      <c r="CTN116" s="28"/>
      <c r="CTO116" s="27"/>
      <c r="CTP116" s="27"/>
      <c r="CTQ116" s="28"/>
      <c r="CTR116" s="27"/>
      <c r="CTS116" s="27"/>
      <c r="CTT116" s="28"/>
      <c r="CTU116" s="27"/>
      <c r="CTV116" s="27"/>
      <c r="CTW116" s="28"/>
      <c r="CTX116" s="27"/>
      <c r="CTY116" s="27"/>
      <c r="CTZ116" s="28"/>
      <c r="CUA116" s="27"/>
    </row>
    <row r="117" s="7" customFormat="1" ht="26" customHeight="1" spans="1:2575">
      <c r="A117" s="16">
        <v>114</v>
      </c>
      <c r="B117" s="17" t="s">
        <v>11</v>
      </c>
      <c r="C117" s="17" t="s">
        <v>187</v>
      </c>
      <c r="D117" s="18" t="s">
        <v>185</v>
      </c>
      <c r="E117" s="18" t="s">
        <v>25</v>
      </c>
      <c r="F117" s="19">
        <v>45839</v>
      </c>
      <c r="G117" s="19">
        <v>46934</v>
      </c>
      <c r="H117" s="17">
        <v>1355</v>
      </c>
      <c r="I117" s="19"/>
      <c r="J117" s="27"/>
      <c r="K117" s="27"/>
      <c r="L117" s="28"/>
      <c r="M117" s="27"/>
      <c r="N117" s="27"/>
      <c r="O117" s="28"/>
      <c r="P117" s="27"/>
      <c r="Q117" s="27"/>
      <c r="R117" s="28"/>
      <c r="S117" s="27"/>
      <c r="T117" s="27"/>
      <c r="U117" s="28"/>
      <c r="V117" s="27"/>
      <c r="W117" s="27"/>
      <c r="X117" s="28"/>
      <c r="Y117" s="27"/>
      <c r="Z117" s="27"/>
      <c r="AA117" s="28"/>
      <c r="AB117" s="27"/>
      <c r="AC117" s="27"/>
      <c r="AD117" s="28"/>
      <c r="AE117" s="27"/>
      <c r="AF117" s="27"/>
      <c r="AG117" s="28"/>
      <c r="AH117" s="27"/>
      <c r="AI117" s="27"/>
      <c r="AJ117" s="28"/>
      <c r="AK117" s="27"/>
      <c r="AL117" s="27"/>
      <c r="AM117" s="28"/>
      <c r="AN117" s="27"/>
      <c r="AO117" s="27"/>
      <c r="AP117" s="28"/>
      <c r="AQ117" s="27"/>
      <c r="AR117" s="27"/>
      <c r="AS117" s="28"/>
      <c r="AT117" s="27"/>
      <c r="AU117" s="27"/>
      <c r="AV117" s="28"/>
      <c r="AW117" s="27"/>
      <c r="AX117" s="27"/>
      <c r="AY117" s="28"/>
      <c r="AZ117" s="27"/>
      <c r="BA117" s="27"/>
      <c r="BB117" s="28"/>
      <c r="BC117" s="27"/>
      <c r="BD117" s="27"/>
      <c r="BE117" s="28"/>
      <c r="BF117" s="27"/>
      <c r="BG117" s="27"/>
      <c r="BH117" s="28"/>
      <c r="BI117" s="27"/>
      <c r="BJ117" s="27"/>
      <c r="BK117" s="28"/>
      <c r="BL117" s="27"/>
      <c r="BM117" s="27"/>
      <c r="BN117" s="28"/>
      <c r="BO117" s="27"/>
      <c r="BP117" s="27"/>
      <c r="BQ117" s="28"/>
      <c r="BR117" s="27"/>
      <c r="BS117" s="27"/>
      <c r="BT117" s="28"/>
      <c r="BU117" s="27"/>
      <c r="BV117" s="27"/>
      <c r="BW117" s="28"/>
      <c r="BX117" s="27"/>
      <c r="BY117" s="27"/>
      <c r="BZ117" s="28"/>
      <c r="CA117" s="27"/>
      <c r="CB117" s="27"/>
      <c r="CC117" s="28"/>
      <c r="CD117" s="27"/>
      <c r="CE117" s="27"/>
      <c r="CF117" s="28"/>
      <c r="CG117" s="27"/>
      <c r="CH117" s="27"/>
      <c r="CI117" s="28"/>
      <c r="CJ117" s="27"/>
      <c r="CK117" s="27"/>
      <c r="CL117" s="28"/>
      <c r="CM117" s="27"/>
      <c r="CN117" s="27"/>
      <c r="CO117" s="28"/>
      <c r="CP117" s="27"/>
      <c r="CQ117" s="27"/>
      <c r="CR117" s="28"/>
      <c r="CS117" s="27"/>
      <c r="CT117" s="27"/>
      <c r="CU117" s="28"/>
      <c r="CV117" s="27"/>
      <c r="CW117" s="27"/>
      <c r="CX117" s="28"/>
      <c r="CY117" s="27"/>
      <c r="CZ117" s="27"/>
      <c r="DA117" s="28"/>
      <c r="DB117" s="27"/>
      <c r="DC117" s="27"/>
      <c r="DD117" s="28"/>
      <c r="DE117" s="27"/>
      <c r="DF117" s="27"/>
      <c r="DG117" s="28"/>
      <c r="DH117" s="27"/>
      <c r="DI117" s="27"/>
      <c r="DJ117" s="28"/>
      <c r="DK117" s="27"/>
      <c r="DL117" s="27"/>
      <c r="DM117" s="28"/>
      <c r="DN117" s="27"/>
      <c r="DO117" s="27"/>
      <c r="DP117" s="28"/>
      <c r="DQ117" s="27"/>
      <c r="DR117" s="27"/>
      <c r="DS117" s="28"/>
      <c r="DT117" s="27"/>
      <c r="DU117" s="27"/>
      <c r="DV117" s="28"/>
      <c r="DW117" s="27"/>
      <c r="DX117" s="27"/>
      <c r="DY117" s="28"/>
      <c r="DZ117" s="27"/>
      <c r="EA117" s="27"/>
      <c r="EB117" s="28"/>
      <c r="EC117" s="27"/>
      <c r="ED117" s="27"/>
      <c r="EE117" s="28"/>
      <c r="EF117" s="27"/>
      <c r="EG117" s="27"/>
      <c r="EH117" s="28"/>
      <c r="EI117" s="27"/>
      <c r="EJ117" s="27"/>
      <c r="EK117" s="28"/>
      <c r="EL117" s="27"/>
      <c r="EM117" s="27"/>
      <c r="EN117" s="28"/>
      <c r="EO117" s="27"/>
      <c r="EP117" s="27"/>
      <c r="EQ117" s="28"/>
      <c r="ER117" s="27"/>
      <c r="ES117" s="27"/>
      <c r="ET117" s="28"/>
      <c r="EU117" s="27"/>
      <c r="EV117" s="27"/>
      <c r="EW117" s="28"/>
      <c r="EX117" s="27"/>
      <c r="EY117" s="27"/>
      <c r="EZ117" s="28"/>
      <c r="FA117" s="27"/>
      <c r="FB117" s="27"/>
      <c r="FC117" s="28"/>
      <c r="FD117" s="27"/>
      <c r="FE117" s="27"/>
      <c r="FF117" s="28"/>
      <c r="FG117" s="27"/>
      <c r="FH117" s="27"/>
      <c r="FI117" s="28"/>
      <c r="FJ117" s="27"/>
      <c r="FK117" s="27"/>
      <c r="FL117" s="28"/>
      <c r="FM117" s="27"/>
      <c r="FN117" s="27"/>
      <c r="FO117" s="28"/>
      <c r="FP117" s="27"/>
      <c r="FQ117" s="27"/>
      <c r="FR117" s="28"/>
      <c r="FS117" s="27"/>
      <c r="FT117" s="27"/>
      <c r="FU117" s="28"/>
      <c r="FV117" s="27"/>
      <c r="FW117" s="27"/>
      <c r="FX117" s="28"/>
      <c r="FY117" s="27"/>
      <c r="FZ117" s="27"/>
      <c r="GA117" s="28"/>
      <c r="GB117" s="27"/>
      <c r="GC117" s="27"/>
      <c r="GD117" s="28"/>
      <c r="GE117" s="27"/>
      <c r="GF117" s="27"/>
      <c r="GG117" s="28"/>
      <c r="GH117" s="27"/>
      <c r="GI117" s="27"/>
      <c r="GJ117" s="28"/>
      <c r="GK117" s="27"/>
      <c r="GL117" s="27"/>
      <c r="GM117" s="28"/>
      <c r="GN117" s="27"/>
      <c r="GO117" s="27"/>
      <c r="GP117" s="28"/>
      <c r="GQ117" s="27"/>
      <c r="GR117" s="27"/>
      <c r="GS117" s="28"/>
      <c r="GT117" s="27"/>
      <c r="GU117" s="27"/>
      <c r="GV117" s="28"/>
      <c r="GW117" s="27"/>
      <c r="GX117" s="27"/>
      <c r="GY117" s="28"/>
      <c r="GZ117" s="27"/>
      <c r="HA117" s="27"/>
      <c r="HB117" s="28"/>
      <c r="HC117" s="27"/>
      <c r="HD117" s="27"/>
      <c r="HE117" s="28"/>
      <c r="HF117" s="27"/>
      <c r="HG117" s="27"/>
      <c r="HH117" s="28"/>
      <c r="HI117" s="27"/>
      <c r="HJ117" s="27"/>
      <c r="HK117" s="28"/>
      <c r="HL117" s="27"/>
      <c r="HM117" s="27"/>
      <c r="HN117" s="28"/>
      <c r="HO117" s="27"/>
      <c r="HP117" s="27"/>
      <c r="HQ117" s="28"/>
      <c r="HR117" s="27"/>
      <c r="HS117" s="27"/>
      <c r="HT117" s="28"/>
      <c r="HU117" s="27"/>
      <c r="HV117" s="27"/>
      <c r="HW117" s="28"/>
      <c r="HX117" s="27"/>
      <c r="HY117" s="27"/>
      <c r="HZ117" s="28"/>
      <c r="IA117" s="27"/>
      <c r="IB117" s="27"/>
      <c r="IC117" s="28"/>
      <c r="ID117" s="27"/>
      <c r="IE117" s="27"/>
      <c r="IF117" s="28"/>
      <c r="IG117" s="27"/>
      <c r="IH117" s="27"/>
      <c r="II117" s="28"/>
      <c r="IJ117" s="27"/>
      <c r="IK117" s="27"/>
      <c r="IL117" s="28"/>
      <c r="IM117" s="27"/>
      <c r="IN117" s="27"/>
      <c r="IO117" s="28"/>
      <c r="IP117" s="27"/>
      <c r="IQ117" s="27"/>
      <c r="IR117" s="28"/>
      <c r="IS117" s="27"/>
      <c r="IT117" s="27"/>
      <c r="IU117" s="28"/>
      <c r="IV117" s="27"/>
      <c r="IW117" s="27"/>
      <c r="IX117" s="28"/>
      <c r="IY117" s="27"/>
      <c r="IZ117" s="27"/>
      <c r="JA117" s="28"/>
      <c r="JB117" s="27"/>
      <c r="JC117" s="27"/>
      <c r="JD117" s="28"/>
      <c r="JE117" s="27"/>
      <c r="JF117" s="27"/>
      <c r="JG117" s="28"/>
      <c r="JH117" s="27"/>
      <c r="JI117" s="27"/>
      <c r="JJ117" s="28"/>
      <c r="JK117" s="27"/>
      <c r="JL117" s="27"/>
      <c r="JM117" s="28"/>
      <c r="JN117" s="27"/>
      <c r="JO117" s="27"/>
      <c r="JP117" s="28"/>
      <c r="JQ117" s="27"/>
      <c r="JR117" s="27"/>
      <c r="JS117" s="28"/>
      <c r="JT117" s="27"/>
      <c r="JU117" s="27"/>
      <c r="JV117" s="28"/>
      <c r="JW117" s="27"/>
      <c r="JX117" s="27"/>
      <c r="JY117" s="28"/>
      <c r="JZ117" s="27"/>
      <c r="KA117" s="27"/>
      <c r="KB117" s="28"/>
      <c r="KC117" s="27"/>
      <c r="KD117" s="27"/>
      <c r="KE117" s="28"/>
      <c r="KF117" s="27"/>
      <c r="KG117" s="27"/>
      <c r="KH117" s="28"/>
      <c r="KI117" s="27"/>
      <c r="KJ117" s="27"/>
      <c r="KK117" s="28"/>
      <c r="KL117" s="27"/>
      <c r="KM117" s="27"/>
      <c r="KN117" s="28"/>
      <c r="KO117" s="27"/>
      <c r="KP117" s="27"/>
      <c r="KQ117" s="28"/>
      <c r="KR117" s="27"/>
      <c r="KS117" s="27"/>
      <c r="KT117" s="28"/>
      <c r="KU117" s="27"/>
      <c r="KV117" s="27"/>
      <c r="KW117" s="28"/>
      <c r="KX117" s="27"/>
      <c r="KY117" s="27"/>
      <c r="KZ117" s="28"/>
      <c r="LA117" s="27"/>
      <c r="LB117" s="27"/>
      <c r="LC117" s="28"/>
      <c r="LD117" s="27"/>
      <c r="LE117" s="27"/>
      <c r="LF117" s="28"/>
      <c r="LG117" s="27"/>
      <c r="LH117" s="27"/>
      <c r="LI117" s="28"/>
      <c r="LJ117" s="27"/>
      <c r="LK117" s="27"/>
      <c r="LL117" s="28"/>
      <c r="LM117" s="27"/>
      <c r="LN117" s="27"/>
      <c r="LO117" s="28"/>
      <c r="LP117" s="27"/>
      <c r="LQ117" s="27"/>
      <c r="LR117" s="28"/>
      <c r="LS117" s="27"/>
      <c r="LT117" s="27"/>
      <c r="LU117" s="28"/>
      <c r="LV117" s="27"/>
      <c r="LW117" s="27"/>
      <c r="LX117" s="28"/>
      <c r="LY117" s="27"/>
      <c r="LZ117" s="27"/>
      <c r="MA117" s="28"/>
      <c r="MB117" s="27"/>
      <c r="MC117" s="27"/>
      <c r="MD117" s="28"/>
      <c r="ME117" s="27"/>
      <c r="MF117" s="27"/>
      <c r="MG117" s="28"/>
      <c r="MH117" s="27"/>
      <c r="MI117" s="27"/>
      <c r="MJ117" s="28"/>
      <c r="MK117" s="27"/>
      <c r="ML117" s="27"/>
      <c r="MM117" s="28"/>
      <c r="MN117" s="27"/>
      <c r="MO117" s="27"/>
      <c r="MP117" s="28"/>
      <c r="MQ117" s="27"/>
      <c r="MR117" s="27"/>
      <c r="MS117" s="28"/>
      <c r="MT117" s="27"/>
      <c r="MU117" s="27"/>
      <c r="MV117" s="28"/>
      <c r="MW117" s="27"/>
      <c r="MX117" s="27"/>
      <c r="MY117" s="28"/>
      <c r="MZ117" s="27"/>
      <c r="NA117" s="27"/>
      <c r="NB117" s="28"/>
      <c r="NC117" s="27"/>
      <c r="ND117" s="27"/>
      <c r="NE117" s="28"/>
      <c r="NF117" s="27"/>
      <c r="NG117" s="27"/>
      <c r="NH117" s="28"/>
      <c r="NI117" s="27"/>
      <c r="NJ117" s="27"/>
      <c r="NK117" s="28"/>
      <c r="NL117" s="27"/>
      <c r="NM117" s="27"/>
      <c r="NN117" s="28"/>
      <c r="NO117" s="27"/>
      <c r="NP117" s="27"/>
      <c r="NQ117" s="28"/>
      <c r="NR117" s="27"/>
      <c r="NS117" s="27"/>
      <c r="NT117" s="28"/>
      <c r="NU117" s="27"/>
      <c r="NV117" s="27"/>
      <c r="NW117" s="28"/>
      <c r="NX117" s="27"/>
      <c r="NY117" s="27"/>
      <c r="NZ117" s="28"/>
      <c r="OA117" s="27"/>
      <c r="OB117" s="27"/>
      <c r="OC117" s="28"/>
      <c r="OD117" s="27"/>
      <c r="OE117" s="27"/>
      <c r="OF117" s="28"/>
      <c r="OG117" s="27"/>
      <c r="OH117" s="27"/>
      <c r="OI117" s="28"/>
      <c r="OJ117" s="27"/>
      <c r="OK117" s="27"/>
      <c r="OL117" s="28"/>
      <c r="OM117" s="27"/>
      <c r="ON117" s="27"/>
      <c r="OO117" s="28"/>
      <c r="OP117" s="27"/>
      <c r="OQ117" s="27"/>
      <c r="OR117" s="28"/>
      <c r="OS117" s="27"/>
      <c r="OT117" s="27"/>
      <c r="OU117" s="28"/>
      <c r="OV117" s="27"/>
      <c r="OW117" s="27"/>
      <c r="OX117" s="28"/>
      <c r="OY117" s="27"/>
      <c r="OZ117" s="27"/>
      <c r="PA117" s="28"/>
      <c r="PB117" s="27"/>
      <c r="PC117" s="27"/>
      <c r="PD117" s="28"/>
      <c r="PE117" s="27"/>
      <c r="PF117" s="27"/>
      <c r="PG117" s="28"/>
      <c r="PH117" s="27"/>
      <c r="PI117" s="27"/>
      <c r="PJ117" s="28"/>
      <c r="PK117" s="27"/>
      <c r="PL117" s="27"/>
      <c r="PM117" s="28"/>
      <c r="PN117" s="27"/>
      <c r="PO117" s="27"/>
      <c r="PP117" s="28"/>
      <c r="PQ117" s="27"/>
      <c r="PR117" s="27"/>
      <c r="PS117" s="28"/>
      <c r="PT117" s="27"/>
      <c r="PU117" s="27"/>
      <c r="PV117" s="28"/>
      <c r="PW117" s="27"/>
      <c r="PX117" s="27"/>
      <c r="PY117" s="28"/>
      <c r="PZ117" s="27"/>
      <c r="QA117" s="27"/>
      <c r="QB117" s="28"/>
      <c r="QC117" s="27"/>
      <c r="QD117" s="27"/>
      <c r="QE117" s="28"/>
      <c r="QF117" s="27"/>
      <c r="QG117" s="27"/>
      <c r="QH117" s="28"/>
      <c r="QI117" s="27"/>
      <c r="QJ117" s="27"/>
      <c r="QK117" s="28"/>
      <c r="QL117" s="27"/>
      <c r="QM117" s="27"/>
      <c r="QN117" s="28"/>
      <c r="QO117" s="27"/>
      <c r="QP117" s="27"/>
      <c r="QQ117" s="28"/>
      <c r="QR117" s="27"/>
      <c r="QS117" s="27"/>
      <c r="QT117" s="28"/>
      <c r="QU117" s="27"/>
      <c r="QV117" s="27"/>
      <c r="QW117" s="28"/>
      <c r="QX117" s="27"/>
      <c r="QY117" s="27"/>
      <c r="QZ117" s="28"/>
      <c r="RA117" s="27"/>
      <c r="RB117" s="27"/>
      <c r="RC117" s="28"/>
      <c r="RD117" s="27"/>
      <c r="RE117" s="27"/>
      <c r="RF117" s="28"/>
      <c r="RG117" s="27"/>
      <c r="RH117" s="27"/>
      <c r="RI117" s="28"/>
      <c r="RJ117" s="27"/>
      <c r="RK117" s="27"/>
      <c r="RL117" s="28"/>
      <c r="RM117" s="27"/>
      <c r="RN117" s="27"/>
      <c r="RO117" s="28"/>
      <c r="RP117" s="27"/>
      <c r="RQ117" s="27"/>
      <c r="RR117" s="28"/>
      <c r="RS117" s="27"/>
      <c r="RT117" s="27"/>
      <c r="RU117" s="28"/>
      <c r="RV117" s="27"/>
      <c r="RW117" s="27"/>
      <c r="RX117" s="28"/>
      <c r="RY117" s="27"/>
      <c r="RZ117" s="27"/>
      <c r="SA117" s="28"/>
      <c r="SB117" s="27"/>
      <c r="SC117" s="27"/>
      <c r="SD117" s="28"/>
      <c r="SE117" s="27"/>
      <c r="SF117" s="27"/>
      <c r="SG117" s="28"/>
      <c r="SH117" s="27"/>
      <c r="SI117" s="27"/>
      <c r="SJ117" s="28"/>
      <c r="SK117" s="27"/>
      <c r="SL117" s="27"/>
      <c r="SM117" s="28"/>
      <c r="SN117" s="27"/>
      <c r="SO117" s="27"/>
      <c r="SP117" s="28"/>
      <c r="SQ117" s="27"/>
      <c r="SR117" s="27"/>
      <c r="SS117" s="28"/>
      <c r="ST117" s="27"/>
      <c r="SU117" s="27"/>
      <c r="SV117" s="28"/>
      <c r="SW117" s="27"/>
      <c r="SX117" s="27"/>
      <c r="SY117" s="28"/>
      <c r="SZ117" s="27"/>
      <c r="TA117" s="27"/>
      <c r="TB117" s="28"/>
      <c r="TC117" s="27"/>
      <c r="TD117" s="27"/>
      <c r="TE117" s="28"/>
      <c r="TF117" s="27"/>
      <c r="TG117" s="27"/>
      <c r="TH117" s="28"/>
      <c r="TI117" s="27"/>
      <c r="TJ117" s="27"/>
      <c r="TK117" s="28"/>
      <c r="TL117" s="27"/>
      <c r="TM117" s="27"/>
      <c r="TN117" s="28"/>
      <c r="TO117" s="27"/>
      <c r="TP117" s="27"/>
      <c r="TQ117" s="28"/>
      <c r="TR117" s="27"/>
      <c r="TS117" s="27"/>
      <c r="TT117" s="28"/>
      <c r="TU117" s="27"/>
      <c r="TV117" s="27"/>
      <c r="TW117" s="28"/>
      <c r="TX117" s="27"/>
      <c r="TY117" s="27"/>
      <c r="TZ117" s="28"/>
      <c r="UA117" s="27"/>
      <c r="UB117" s="27"/>
      <c r="UC117" s="28"/>
      <c r="UD117" s="27"/>
      <c r="UE117" s="27"/>
      <c r="UF117" s="28"/>
      <c r="UG117" s="27"/>
      <c r="UH117" s="27"/>
      <c r="UI117" s="28"/>
      <c r="UJ117" s="27"/>
      <c r="UK117" s="27"/>
      <c r="UL117" s="28"/>
      <c r="UM117" s="27"/>
      <c r="UN117" s="27"/>
      <c r="UO117" s="28"/>
      <c r="UP117" s="27"/>
      <c r="UQ117" s="27"/>
      <c r="UR117" s="28"/>
      <c r="US117" s="27"/>
      <c r="UT117" s="27"/>
      <c r="UU117" s="28"/>
      <c r="UV117" s="27"/>
      <c r="UW117" s="27"/>
      <c r="UX117" s="28"/>
      <c r="UY117" s="27"/>
      <c r="UZ117" s="27"/>
      <c r="VA117" s="28"/>
      <c r="VB117" s="27"/>
      <c r="VC117" s="27"/>
      <c r="VD117" s="28"/>
      <c r="VE117" s="27"/>
      <c r="VF117" s="27"/>
      <c r="VG117" s="28"/>
      <c r="VH117" s="27"/>
      <c r="VI117" s="27"/>
      <c r="VJ117" s="28"/>
      <c r="VK117" s="27"/>
      <c r="VL117" s="27"/>
      <c r="VM117" s="28"/>
      <c r="VN117" s="27"/>
      <c r="VO117" s="27"/>
      <c r="VP117" s="28"/>
      <c r="VQ117" s="27"/>
      <c r="VR117" s="27"/>
      <c r="VS117" s="28"/>
      <c r="VT117" s="27"/>
      <c r="VU117" s="27"/>
      <c r="VV117" s="28"/>
      <c r="VW117" s="27"/>
      <c r="VX117" s="27"/>
      <c r="VY117" s="28"/>
      <c r="VZ117" s="27"/>
      <c r="WA117" s="27"/>
      <c r="WB117" s="28"/>
      <c r="WC117" s="27"/>
      <c r="WD117" s="27"/>
      <c r="WE117" s="28"/>
      <c r="WF117" s="27"/>
      <c r="WG117" s="27"/>
      <c r="WH117" s="28"/>
      <c r="WI117" s="27"/>
      <c r="WJ117" s="27"/>
      <c r="WK117" s="28"/>
      <c r="WL117" s="27"/>
      <c r="WM117" s="27"/>
      <c r="WN117" s="28"/>
      <c r="WO117" s="27"/>
      <c r="WP117" s="27"/>
      <c r="WQ117" s="28"/>
      <c r="WR117" s="27"/>
      <c r="WS117" s="27"/>
      <c r="WT117" s="28"/>
      <c r="WU117" s="27"/>
      <c r="WV117" s="27"/>
      <c r="WW117" s="28"/>
      <c r="WX117" s="27"/>
      <c r="WY117" s="27"/>
      <c r="WZ117" s="28"/>
      <c r="XA117" s="27"/>
      <c r="XB117" s="27"/>
      <c r="XC117" s="28"/>
      <c r="XD117" s="27"/>
      <c r="XE117" s="27"/>
      <c r="XF117" s="28"/>
      <c r="XG117" s="27"/>
      <c r="XH117" s="27"/>
      <c r="XI117" s="28"/>
      <c r="XJ117" s="27"/>
      <c r="XK117" s="27"/>
      <c r="XL117" s="28"/>
      <c r="XM117" s="27"/>
      <c r="XN117" s="27"/>
      <c r="XO117" s="28"/>
      <c r="XP117" s="27"/>
      <c r="XQ117" s="27"/>
      <c r="XR117" s="28"/>
      <c r="XS117" s="27"/>
      <c r="XT117" s="27"/>
      <c r="XU117" s="28"/>
      <c r="XV117" s="27"/>
      <c r="XW117" s="27"/>
      <c r="XX117" s="28"/>
      <c r="XY117" s="27"/>
      <c r="XZ117" s="27"/>
      <c r="YA117" s="28"/>
      <c r="YB117" s="27"/>
      <c r="YC117" s="27"/>
      <c r="YD117" s="28"/>
      <c r="YE117" s="27"/>
      <c r="YF117" s="27"/>
      <c r="YG117" s="28"/>
      <c r="YH117" s="27"/>
      <c r="YI117" s="27"/>
      <c r="YJ117" s="28"/>
      <c r="YK117" s="27"/>
      <c r="YL117" s="27"/>
      <c r="YM117" s="28"/>
      <c r="YN117" s="27"/>
      <c r="YO117" s="27"/>
      <c r="YP117" s="28"/>
      <c r="YQ117" s="27"/>
      <c r="YR117" s="27"/>
      <c r="YS117" s="28"/>
      <c r="YT117" s="27"/>
      <c r="YU117" s="27"/>
      <c r="YV117" s="28"/>
      <c r="YW117" s="27"/>
      <c r="YX117" s="27"/>
      <c r="YY117" s="28"/>
      <c r="YZ117" s="27"/>
      <c r="ZA117" s="27"/>
      <c r="ZB117" s="28"/>
      <c r="ZC117" s="27"/>
      <c r="ZD117" s="27"/>
      <c r="ZE117" s="28"/>
      <c r="ZF117" s="27"/>
      <c r="ZG117" s="27"/>
      <c r="ZH117" s="28"/>
      <c r="ZI117" s="27"/>
      <c r="ZJ117" s="27"/>
      <c r="ZK117" s="28"/>
      <c r="ZL117" s="27"/>
      <c r="ZM117" s="27"/>
      <c r="ZN117" s="28"/>
      <c r="ZO117" s="27"/>
      <c r="ZP117" s="27"/>
      <c r="ZQ117" s="28"/>
      <c r="ZR117" s="27"/>
      <c r="ZS117" s="27"/>
      <c r="ZT117" s="28"/>
      <c r="ZU117" s="27"/>
      <c r="ZV117" s="27"/>
      <c r="ZW117" s="28"/>
      <c r="ZX117" s="27"/>
      <c r="ZY117" s="27"/>
      <c r="ZZ117" s="28"/>
      <c r="AAA117" s="27"/>
      <c r="AAB117" s="27"/>
      <c r="AAC117" s="28"/>
      <c r="AAD117" s="27"/>
      <c r="AAE117" s="27"/>
      <c r="AAF117" s="28"/>
      <c r="AAG117" s="27"/>
      <c r="AAH117" s="27"/>
      <c r="AAI117" s="28"/>
      <c r="AAJ117" s="27"/>
      <c r="AAK117" s="27"/>
      <c r="AAL117" s="28"/>
      <c r="AAM117" s="27"/>
      <c r="AAN117" s="27"/>
      <c r="AAO117" s="28"/>
      <c r="AAP117" s="27"/>
      <c r="AAQ117" s="27"/>
      <c r="AAR117" s="28"/>
      <c r="AAS117" s="27"/>
      <c r="AAT117" s="27"/>
      <c r="AAU117" s="28"/>
      <c r="AAV117" s="27"/>
      <c r="AAW117" s="27"/>
      <c r="AAX117" s="28"/>
      <c r="AAY117" s="27"/>
      <c r="AAZ117" s="27"/>
      <c r="ABA117" s="28"/>
      <c r="ABB117" s="27"/>
      <c r="ABC117" s="27"/>
      <c r="ABD117" s="28"/>
      <c r="ABE117" s="27"/>
      <c r="ABF117" s="27"/>
      <c r="ABG117" s="28"/>
      <c r="ABH117" s="27"/>
      <c r="ABI117" s="27"/>
      <c r="ABJ117" s="28"/>
      <c r="ABK117" s="27"/>
      <c r="ABL117" s="27"/>
      <c r="ABM117" s="28"/>
      <c r="ABN117" s="27"/>
      <c r="ABO117" s="27"/>
      <c r="ABP117" s="28"/>
      <c r="ABQ117" s="27"/>
      <c r="ABR117" s="27"/>
      <c r="ABS117" s="28"/>
      <c r="ABT117" s="27"/>
      <c r="ABU117" s="27"/>
      <c r="ABV117" s="28"/>
      <c r="ABW117" s="27"/>
      <c r="ABX117" s="27"/>
      <c r="ABY117" s="28"/>
      <c r="ABZ117" s="27"/>
      <c r="ACA117" s="27"/>
      <c r="ACB117" s="28"/>
      <c r="ACC117" s="27"/>
      <c r="ACD117" s="27"/>
      <c r="ACE117" s="28"/>
      <c r="ACF117" s="27"/>
      <c r="ACG117" s="27"/>
      <c r="ACH117" s="28"/>
      <c r="ACI117" s="27"/>
      <c r="ACJ117" s="27"/>
      <c r="ACK117" s="28"/>
      <c r="ACL117" s="27"/>
      <c r="ACM117" s="27"/>
      <c r="ACN117" s="28"/>
      <c r="ACO117" s="27"/>
      <c r="ACP117" s="27"/>
      <c r="ACQ117" s="28"/>
      <c r="ACR117" s="27"/>
      <c r="ACS117" s="27"/>
      <c r="ACT117" s="28"/>
      <c r="ACU117" s="27"/>
      <c r="ACV117" s="27"/>
      <c r="ACW117" s="28"/>
      <c r="ACX117" s="27"/>
      <c r="ACY117" s="27"/>
      <c r="ACZ117" s="28"/>
      <c r="ADA117" s="27"/>
      <c r="ADB117" s="27"/>
      <c r="ADC117" s="28"/>
      <c r="ADD117" s="27"/>
      <c r="ADE117" s="27"/>
      <c r="ADF117" s="28"/>
      <c r="ADG117" s="27"/>
      <c r="ADH117" s="27"/>
      <c r="ADI117" s="28"/>
      <c r="ADJ117" s="27"/>
      <c r="ADK117" s="27"/>
      <c r="ADL117" s="28"/>
      <c r="ADM117" s="27"/>
      <c r="ADN117" s="27"/>
      <c r="ADO117" s="28"/>
      <c r="ADP117" s="27"/>
      <c r="ADQ117" s="27"/>
      <c r="ADR117" s="28"/>
      <c r="ADS117" s="27"/>
      <c r="ADT117" s="27"/>
      <c r="ADU117" s="28"/>
      <c r="ADV117" s="27"/>
      <c r="ADW117" s="27"/>
      <c r="ADX117" s="28"/>
      <c r="ADY117" s="27"/>
      <c r="ADZ117" s="27"/>
      <c r="AEA117" s="28"/>
      <c r="AEB117" s="27"/>
      <c r="AEC117" s="27"/>
      <c r="AED117" s="28"/>
      <c r="AEE117" s="27"/>
      <c r="AEF117" s="27"/>
      <c r="AEG117" s="28"/>
      <c r="AEH117" s="27"/>
      <c r="AEI117" s="27"/>
      <c r="AEJ117" s="28"/>
      <c r="AEK117" s="27"/>
      <c r="AEL117" s="27"/>
      <c r="AEM117" s="28"/>
      <c r="AEN117" s="27"/>
      <c r="AEO117" s="27"/>
      <c r="AEP117" s="28"/>
      <c r="AEQ117" s="27"/>
      <c r="AER117" s="27"/>
      <c r="AES117" s="28"/>
      <c r="AET117" s="27"/>
      <c r="AEU117" s="27"/>
      <c r="AEV117" s="28"/>
      <c r="AEW117" s="27"/>
      <c r="AEX117" s="27"/>
      <c r="AEY117" s="28"/>
      <c r="AEZ117" s="27"/>
      <c r="AFA117" s="27"/>
      <c r="AFB117" s="28"/>
      <c r="AFC117" s="27"/>
      <c r="AFD117" s="27"/>
      <c r="AFE117" s="28"/>
      <c r="AFF117" s="27"/>
      <c r="AFG117" s="27"/>
      <c r="AFH117" s="28"/>
      <c r="AFI117" s="27"/>
      <c r="AFJ117" s="27"/>
      <c r="AFK117" s="28"/>
      <c r="AFL117" s="27"/>
      <c r="AFM117" s="27"/>
      <c r="AFN117" s="28"/>
      <c r="AFO117" s="27"/>
      <c r="AFP117" s="27"/>
      <c r="AFQ117" s="28"/>
      <c r="AFR117" s="27"/>
      <c r="AFS117" s="27"/>
      <c r="AFT117" s="28"/>
      <c r="AFU117" s="27"/>
      <c r="AFV117" s="27"/>
      <c r="AFW117" s="28"/>
      <c r="AFX117" s="27"/>
      <c r="AFY117" s="27"/>
      <c r="AFZ117" s="28"/>
      <c r="AGA117" s="27"/>
      <c r="AGB117" s="27"/>
      <c r="AGC117" s="28"/>
      <c r="AGD117" s="27"/>
      <c r="AGE117" s="27"/>
      <c r="AGF117" s="28"/>
      <c r="AGG117" s="27"/>
      <c r="AGH117" s="27"/>
      <c r="AGI117" s="28"/>
      <c r="AGJ117" s="27"/>
      <c r="AGK117" s="27"/>
      <c r="AGL117" s="28"/>
      <c r="AGM117" s="27"/>
      <c r="AGN117" s="27"/>
      <c r="AGO117" s="28"/>
      <c r="AGP117" s="27"/>
      <c r="AGQ117" s="27"/>
      <c r="AGR117" s="28"/>
      <c r="AGS117" s="27"/>
      <c r="AGT117" s="27"/>
      <c r="AGU117" s="28"/>
      <c r="AGV117" s="27"/>
      <c r="AGW117" s="27"/>
      <c r="AGX117" s="28"/>
      <c r="AGY117" s="27"/>
      <c r="AGZ117" s="27"/>
      <c r="AHA117" s="28"/>
      <c r="AHB117" s="27"/>
      <c r="AHC117" s="27"/>
      <c r="AHD117" s="28"/>
      <c r="AHE117" s="27"/>
      <c r="AHF117" s="27"/>
      <c r="AHG117" s="28"/>
      <c r="AHH117" s="27"/>
      <c r="AHI117" s="27"/>
      <c r="AHJ117" s="28"/>
      <c r="AHK117" s="27"/>
      <c r="AHL117" s="27"/>
      <c r="AHM117" s="28"/>
      <c r="AHN117" s="27"/>
      <c r="AHO117" s="27"/>
      <c r="AHP117" s="28"/>
      <c r="AHQ117" s="27"/>
      <c r="AHR117" s="27"/>
      <c r="AHS117" s="28"/>
      <c r="AHT117" s="27"/>
      <c r="AHU117" s="27"/>
      <c r="AHV117" s="28"/>
      <c r="AHW117" s="27"/>
      <c r="AHX117" s="27"/>
      <c r="AHY117" s="28"/>
      <c r="AHZ117" s="27"/>
      <c r="AIA117" s="27"/>
      <c r="AIB117" s="28"/>
      <c r="AIC117" s="27"/>
      <c r="AID117" s="27"/>
      <c r="AIE117" s="28"/>
      <c r="AIF117" s="27"/>
      <c r="AIG117" s="27"/>
      <c r="AIH117" s="28"/>
      <c r="AII117" s="27"/>
      <c r="AIJ117" s="27"/>
      <c r="AIK117" s="28"/>
      <c r="AIL117" s="27"/>
      <c r="AIM117" s="27"/>
      <c r="AIN117" s="28"/>
      <c r="AIO117" s="27"/>
      <c r="AIP117" s="27"/>
      <c r="AIQ117" s="28"/>
      <c r="AIR117" s="27"/>
      <c r="AIS117" s="27"/>
      <c r="AIT117" s="28"/>
      <c r="AIU117" s="27"/>
      <c r="AIV117" s="27"/>
      <c r="AIW117" s="28"/>
      <c r="AIX117" s="27"/>
      <c r="AIY117" s="27"/>
      <c r="AIZ117" s="28"/>
      <c r="AJA117" s="27"/>
      <c r="AJB117" s="27"/>
      <c r="AJC117" s="28"/>
      <c r="AJD117" s="27"/>
      <c r="AJE117" s="27"/>
      <c r="AJF117" s="28"/>
      <c r="AJG117" s="27"/>
      <c r="AJH117" s="27"/>
      <c r="AJI117" s="28"/>
      <c r="AJJ117" s="27"/>
      <c r="AJK117" s="27"/>
      <c r="AJL117" s="28"/>
      <c r="AJM117" s="27"/>
      <c r="AJN117" s="27"/>
      <c r="AJO117" s="28"/>
      <c r="AJP117" s="27"/>
      <c r="AJQ117" s="27"/>
      <c r="AJR117" s="28"/>
      <c r="AJS117" s="27"/>
      <c r="AJT117" s="27"/>
      <c r="AJU117" s="28"/>
      <c r="AJV117" s="27"/>
      <c r="AJW117" s="27"/>
      <c r="AJX117" s="28"/>
      <c r="AJY117" s="27"/>
      <c r="AJZ117" s="27"/>
      <c r="AKA117" s="28"/>
      <c r="AKB117" s="27"/>
      <c r="AKC117" s="27"/>
      <c r="AKD117" s="28"/>
      <c r="AKE117" s="27"/>
      <c r="AKF117" s="27"/>
      <c r="AKG117" s="28"/>
      <c r="AKH117" s="27"/>
      <c r="AKI117" s="27"/>
      <c r="AKJ117" s="28"/>
      <c r="AKK117" s="27"/>
      <c r="AKL117" s="27"/>
      <c r="AKM117" s="28"/>
      <c r="AKN117" s="27"/>
      <c r="AKO117" s="27"/>
      <c r="AKP117" s="28"/>
      <c r="AKQ117" s="27"/>
      <c r="AKR117" s="27"/>
      <c r="AKS117" s="28"/>
      <c r="AKT117" s="27"/>
      <c r="AKU117" s="27"/>
      <c r="AKV117" s="28"/>
      <c r="AKW117" s="27"/>
      <c r="AKX117" s="27"/>
      <c r="AKY117" s="28"/>
      <c r="AKZ117" s="27"/>
      <c r="ALA117" s="27"/>
      <c r="ALB117" s="28"/>
      <c r="ALC117" s="27"/>
      <c r="ALD117" s="27"/>
      <c r="ALE117" s="28"/>
      <c r="ALF117" s="27"/>
      <c r="ALG117" s="27"/>
      <c r="ALH117" s="28"/>
      <c r="ALI117" s="27"/>
      <c r="ALJ117" s="27"/>
      <c r="ALK117" s="28"/>
      <c r="ALL117" s="27"/>
      <c r="ALM117" s="27"/>
      <c r="ALN117" s="28"/>
      <c r="ALO117" s="27"/>
      <c r="ALP117" s="27"/>
      <c r="ALQ117" s="28"/>
      <c r="ALR117" s="27"/>
      <c r="ALS117" s="27"/>
      <c r="ALT117" s="28"/>
      <c r="ALU117" s="27"/>
      <c r="ALV117" s="27"/>
      <c r="ALW117" s="28"/>
      <c r="ALX117" s="27"/>
      <c r="ALY117" s="27"/>
      <c r="ALZ117" s="28"/>
      <c r="AMA117" s="27"/>
      <c r="AMB117" s="27"/>
      <c r="AMC117" s="28"/>
      <c r="AMD117" s="27"/>
      <c r="AME117" s="27"/>
      <c r="AMF117" s="28"/>
      <c r="AMG117" s="27"/>
      <c r="AMH117" s="27"/>
      <c r="AMI117" s="28"/>
      <c r="AMJ117" s="27"/>
      <c r="AMK117" s="27"/>
      <c r="AML117" s="28"/>
      <c r="AMM117" s="27"/>
      <c r="AMN117" s="27"/>
      <c r="AMO117" s="28"/>
      <c r="AMP117" s="27"/>
      <c r="AMQ117" s="27"/>
      <c r="AMR117" s="28"/>
      <c r="AMS117" s="27"/>
      <c r="AMT117" s="27"/>
      <c r="AMU117" s="28"/>
      <c r="AMV117" s="27"/>
      <c r="AMW117" s="27"/>
      <c r="AMX117" s="28"/>
      <c r="AMY117" s="27"/>
      <c r="AMZ117" s="27"/>
      <c r="ANA117" s="28"/>
      <c r="ANB117" s="27"/>
      <c r="ANC117" s="27"/>
      <c r="AND117" s="28"/>
      <c r="ANE117" s="27"/>
      <c r="ANF117" s="27"/>
      <c r="ANG117" s="28"/>
      <c r="ANH117" s="27"/>
      <c r="ANI117" s="27"/>
      <c r="ANJ117" s="28"/>
      <c r="ANK117" s="27"/>
      <c r="ANL117" s="27"/>
      <c r="ANM117" s="28"/>
      <c r="ANN117" s="27"/>
      <c r="ANO117" s="27"/>
      <c r="ANP117" s="28"/>
      <c r="ANQ117" s="27"/>
      <c r="ANR117" s="27"/>
      <c r="ANS117" s="28"/>
      <c r="ANT117" s="27"/>
      <c r="ANU117" s="27"/>
      <c r="ANV117" s="28"/>
      <c r="ANW117" s="27"/>
      <c r="ANX117" s="27"/>
      <c r="ANY117" s="28"/>
      <c r="ANZ117" s="27"/>
      <c r="AOA117" s="27"/>
      <c r="AOB117" s="28"/>
      <c r="AOC117" s="27"/>
      <c r="AOD117" s="27"/>
      <c r="AOE117" s="28"/>
      <c r="AOF117" s="27"/>
      <c r="AOG117" s="27"/>
      <c r="AOH117" s="28"/>
      <c r="AOI117" s="27"/>
      <c r="AOJ117" s="27"/>
      <c r="AOK117" s="28"/>
      <c r="AOL117" s="27"/>
      <c r="AOM117" s="27"/>
      <c r="AON117" s="28"/>
      <c r="AOO117" s="27"/>
      <c r="AOP117" s="27"/>
      <c r="AOQ117" s="28"/>
      <c r="AOR117" s="27"/>
      <c r="AOS117" s="27"/>
      <c r="AOT117" s="28"/>
      <c r="AOU117" s="27"/>
      <c r="AOV117" s="27"/>
      <c r="AOW117" s="28"/>
      <c r="AOX117" s="27"/>
      <c r="AOY117" s="27"/>
      <c r="AOZ117" s="28"/>
      <c r="APA117" s="27"/>
      <c r="APB117" s="27"/>
      <c r="APC117" s="28"/>
      <c r="APD117" s="27"/>
      <c r="APE117" s="27"/>
      <c r="APF117" s="28"/>
      <c r="APG117" s="27"/>
      <c r="APH117" s="27"/>
      <c r="API117" s="28"/>
      <c r="APJ117" s="27"/>
      <c r="APK117" s="27"/>
      <c r="APL117" s="28"/>
      <c r="APM117" s="27"/>
      <c r="APN117" s="27"/>
      <c r="APO117" s="28"/>
      <c r="APP117" s="27"/>
      <c r="APQ117" s="27"/>
      <c r="APR117" s="28"/>
      <c r="APS117" s="27"/>
      <c r="APT117" s="27"/>
      <c r="APU117" s="28"/>
      <c r="APV117" s="27"/>
      <c r="APW117" s="27"/>
      <c r="APX117" s="28"/>
      <c r="APY117" s="27"/>
      <c r="APZ117" s="27"/>
      <c r="AQA117" s="28"/>
      <c r="AQB117" s="27"/>
      <c r="AQC117" s="27"/>
      <c r="AQD117" s="28"/>
      <c r="AQE117" s="27"/>
      <c r="AQF117" s="27"/>
      <c r="AQG117" s="28"/>
      <c r="AQH117" s="27"/>
      <c r="AQI117" s="27"/>
      <c r="AQJ117" s="28"/>
      <c r="AQK117" s="27"/>
      <c r="AQL117" s="27"/>
      <c r="AQM117" s="28"/>
      <c r="AQN117" s="27"/>
      <c r="AQO117" s="27"/>
      <c r="AQP117" s="28"/>
      <c r="AQQ117" s="27"/>
      <c r="AQR117" s="27"/>
      <c r="AQS117" s="28"/>
      <c r="AQT117" s="27"/>
      <c r="AQU117" s="27"/>
      <c r="AQV117" s="28"/>
      <c r="AQW117" s="27"/>
      <c r="AQX117" s="27"/>
      <c r="AQY117" s="28"/>
      <c r="AQZ117" s="27"/>
      <c r="ARA117" s="27"/>
      <c r="ARB117" s="28"/>
      <c r="ARC117" s="27"/>
      <c r="ARD117" s="27"/>
      <c r="ARE117" s="28"/>
      <c r="ARF117" s="27"/>
      <c r="ARG117" s="27"/>
      <c r="ARH117" s="28"/>
      <c r="ARI117" s="27"/>
      <c r="ARJ117" s="27"/>
      <c r="ARK117" s="28"/>
      <c r="ARL117" s="27"/>
      <c r="ARM117" s="27"/>
      <c r="ARN117" s="28"/>
      <c r="ARO117" s="27"/>
      <c r="ARP117" s="27"/>
      <c r="ARQ117" s="28"/>
      <c r="ARR117" s="27"/>
      <c r="ARS117" s="27"/>
      <c r="ART117" s="28"/>
      <c r="ARU117" s="27"/>
      <c r="ARV117" s="27"/>
      <c r="ARW117" s="28"/>
      <c r="ARX117" s="27"/>
      <c r="ARY117" s="27"/>
      <c r="ARZ117" s="28"/>
      <c r="ASA117" s="27"/>
      <c r="ASB117" s="27"/>
      <c r="ASC117" s="28"/>
      <c r="ASD117" s="27"/>
      <c r="ASE117" s="27"/>
      <c r="ASF117" s="28"/>
      <c r="ASG117" s="27"/>
      <c r="ASH117" s="27"/>
      <c r="ASI117" s="28"/>
      <c r="ASJ117" s="27"/>
      <c r="ASK117" s="27"/>
      <c r="ASL117" s="28"/>
      <c r="ASM117" s="27"/>
      <c r="ASN117" s="27"/>
      <c r="ASO117" s="28"/>
      <c r="ASP117" s="27"/>
      <c r="ASQ117" s="27"/>
      <c r="ASR117" s="28"/>
      <c r="ASS117" s="27"/>
      <c r="AST117" s="27"/>
      <c r="ASU117" s="28"/>
      <c r="ASV117" s="27"/>
      <c r="ASW117" s="27"/>
      <c r="ASX117" s="28"/>
      <c r="ASY117" s="27"/>
      <c r="ASZ117" s="27"/>
      <c r="ATA117" s="28"/>
      <c r="ATB117" s="27"/>
      <c r="ATC117" s="27"/>
      <c r="ATD117" s="28"/>
      <c r="ATE117" s="27"/>
      <c r="ATF117" s="27"/>
      <c r="ATG117" s="28"/>
      <c r="ATH117" s="27"/>
      <c r="ATI117" s="27"/>
      <c r="ATJ117" s="28"/>
      <c r="ATK117" s="27"/>
      <c r="ATL117" s="27"/>
      <c r="ATM117" s="28"/>
      <c r="ATN117" s="27"/>
      <c r="ATO117" s="27"/>
      <c r="ATP117" s="28"/>
      <c r="ATQ117" s="27"/>
      <c r="ATR117" s="27"/>
      <c r="ATS117" s="28"/>
      <c r="ATT117" s="27"/>
      <c r="ATU117" s="27"/>
      <c r="ATV117" s="28"/>
      <c r="ATW117" s="27"/>
      <c r="ATX117" s="27"/>
      <c r="ATY117" s="28"/>
      <c r="ATZ117" s="27"/>
      <c r="AUA117" s="27"/>
      <c r="AUB117" s="28"/>
      <c r="AUC117" s="27"/>
      <c r="AUD117" s="27"/>
      <c r="AUE117" s="28"/>
      <c r="AUF117" s="27"/>
      <c r="AUG117" s="27"/>
      <c r="AUH117" s="28"/>
      <c r="AUI117" s="27"/>
      <c r="AUJ117" s="27"/>
      <c r="AUK117" s="28"/>
      <c r="AUL117" s="27"/>
      <c r="AUM117" s="27"/>
      <c r="AUN117" s="28"/>
      <c r="AUO117" s="27"/>
      <c r="AUP117" s="27"/>
      <c r="AUQ117" s="28"/>
      <c r="AUR117" s="27"/>
      <c r="AUS117" s="27"/>
      <c r="AUT117" s="28"/>
      <c r="AUU117" s="27"/>
      <c r="AUV117" s="27"/>
      <c r="AUW117" s="28"/>
      <c r="AUX117" s="27"/>
      <c r="AUY117" s="27"/>
      <c r="AUZ117" s="28"/>
      <c r="AVA117" s="27"/>
      <c r="AVB117" s="27"/>
      <c r="AVC117" s="28"/>
      <c r="AVD117" s="27"/>
      <c r="AVE117" s="27"/>
      <c r="AVF117" s="28"/>
      <c r="AVG117" s="27"/>
      <c r="AVH117" s="27"/>
      <c r="AVI117" s="28"/>
      <c r="AVJ117" s="27"/>
      <c r="AVK117" s="27"/>
      <c r="AVL117" s="28"/>
      <c r="AVM117" s="27"/>
      <c r="AVN117" s="27"/>
      <c r="AVO117" s="28"/>
      <c r="AVP117" s="27"/>
      <c r="AVQ117" s="27"/>
      <c r="AVR117" s="28"/>
      <c r="AVS117" s="27"/>
      <c r="AVT117" s="27"/>
      <c r="AVU117" s="28"/>
      <c r="AVV117" s="27"/>
      <c r="AVW117" s="27"/>
      <c r="AVX117" s="28"/>
      <c r="AVY117" s="27"/>
      <c r="AVZ117" s="27"/>
      <c r="AWA117" s="28"/>
      <c r="AWB117" s="27"/>
      <c r="AWC117" s="27"/>
      <c r="AWD117" s="28"/>
      <c r="AWE117" s="27"/>
      <c r="AWF117" s="27"/>
      <c r="AWG117" s="28"/>
      <c r="AWH117" s="27"/>
      <c r="AWI117" s="27"/>
      <c r="AWJ117" s="28"/>
      <c r="AWK117" s="27"/>
      <c r="AWL117" s="27"/>
      <c r="AWM117" s="28"/>
      <c r="AWN117" s="27"/>
      <c r="AWO117" s="27"/>
      <c r="AWP117" s="28"/>
      <c r="AWQ117" s="27"/>
      <c r="AWR117" s="27"/>
      <c r="AWS117" s="28"/>
      <c r="AWT117" s="27"/>
      <c r="AWU117" s="27"/>
      <c r="AWV117" s="28"/>
      <c r="AWW117" s="27"/>
      <c r="AWX117" s="27"/>
      <c r="AWY117" s="28"/>
      <c r="AWZ117" s="27"/>
      <c r="AXA117" s="27"/>
      <c r="AXB117" s="28"/>
      <c r="AXC117" s="27"/>
      <c r="AXD117" s="27"/>
      <c r="AXE117" s="28"/>
      <c r="AXF117" s="27"/>
      <c r="AXG117" s="27"/>
      <c r="AXH117" s="28"/>
      <c r="AXI117" s="27"/>
      <c r="AXJ117" s="27"/>
      <c r="AXK117" s="28"/>
      <c r="AXL117" s="27"/>
      <c r="AXM117" s="27"/>
      <c r="AXN117" s="28"/>
      <c r="AXO117" s="27"/>
      <c r="AXP117" s="27"/>
      <c r="AXQ117" s="28"/>
      <c r="AXR117" s="27"/>
      <c r="AXS117" s="27"/>
      <c r="AXT117" s="28"/>
      <c r="AXU117" s="27"/>
      <c r="AXV117" s="27"/>
      <c r="AXW117" s="28"/>
      <c r="AXX117" s="27"/>
      <c r="AXY117" s="27"/>
      <c r="AXZ117" s="28"/>
      <c r="AYA117" s="27"/>
      <c r="AYB117" s="27"/>
      <c r="AYC117" s="28"/>
      <c r="AYD117" s="27"/>
      <c r="AYE117" s="27"/>
      <c r="AYF117" s="28"/>
      <c r="AYG117" s="27"/>
      <c r="AYH117" s="27"/>
      <c r="AYI117" s="28"/>
      <c r="AYJ117" s="27"/>
      <c r="AYK117" s="27"/>
      <c r="AYL117" s="28"/>
      <c r="AYM117" s="27"/>
      <c r="AYN117" s="27"/>
      <c r="AYO117" s="28"/>
      <c r="AYP117" s="27"/>
      <c r="AYQ117" s="27"/>
      <c r="AYR117" s="28"/>
      <c r="AYS117" s="27"/>
      <c r="AYT117" s="27"/>
      <c r="AYU117" s="28"/>
      <c r="AYV117" s="27"/>
      <c r="AYW117" s="27"/>
      <c r="AYX117" s="28"/>
      <c r="AYY117" s="27"/>
      <c r="AYZ117" s="27"/>
      <c r="AZA117" s="28"/>
      <c r="AZB117" s="27"/>
      <c r="AZC117" s="27"/>
      <c r="AZD117" s="28"/>
      <c r="AZE117" s="27"/>
      <c r="AZF117" s="27"/>
      <c r="AZG117" s="28"/>
      <c r="AZH117" s="27"/>
      <c r="AZI117" s="27"/>
      <c r="AZJ117" s="28"/>
      <c r="AZK117" s="27"/>
      <c r="AZL117" s="27"/>
      <c r="AZM117" s="28"/>
      <c r="AZN117" s="27"/>
      <c r="AZO117" s="27"/>
      <c r="AZP117" s="28"/>
      <c r="AZQ117" s="27"/>
      <c r="AZR117" s="27"/>
      <c r="AZS117" s="28"/>
      <c r="AZT117" s="27"/>
      <c r="AZU117" s="27"/>
      <c r="AZV117" s="28"/>
      <c r="AZW117" s="27"/>
      <c r="AZX117" s="27"/>
      <c r="AZY117" s="28"/>
      <c r="AZZ117" s="27"/>
      <c r="BAA117" s="27"/>
      <c r="BAB117" s="28"/>
      <c r="BAC117" s="27"/>
      <c r="BAD117" s="27"/>
      <c r="BAE117" s="28"/>
      <c r="BAF117" s="27"/>
      <c r="BAG117" s="27"/>
      <c r="BAH117" s="28"/>
      <c r="BAI117" s="27"/>
      <c r="BAJ117" s="27"/>
      <c r="BAK117" s="28"/>
      <c r="BAL117" s="27"/>
      <c r="BAM117" s="27"/>
      <c r="BAN117" s="28"/>
      <c r="BAO117" s="27"/>
      <c r="BAP117" s="27"/>
      <c r="BAQ117" s="28"/>
      <c r="BAR117" s="27"/>
      <c r="BAS117" s="27"/>
      <c r="BAT117" s="28"/>
      <c r="BAU117" s="27"/>
      <c r="BAV117" s="27"/>
      <c r="BAW117" s="28"/>
      <c r="BAX117" s="27"/>
      <c r="BAY117" s="27"/>
      <c r="BAZ117" s="28"/>
      <c r="BBA117" s="27"/>
      <c r="BBB117" s="27"/>
      <c r="BBC117" s="28"/>
      <c r="BBD117" s="27"/>
      <c r="BBE117" s="27"/>
      <c r="BBF117" s="28"/>
      <c r="BBG117" s="27"/>
      <c r="BBH117" s="27"/>
      <c r="BBI117" s="28"/>
      <c r="BBJ117" s="27"/>
      <c r="BBK117" s="27"/>
      <c r="BBL117" s="28"/>
      <c r="BBM117" s="27"/>
      <c r="BBN117" s="27"/>
      <c r="BBO117" s="28"/>
      <c r="BBP117" s="27"/>
      <c r="BBQ117" s="27"/>
      <c r="BBR117" s="28"/>
      <c r="BBS117" s="27"/>
      <c r="BBT117" s="27"/>
      <c r="BBU117" s="28"/>
      <c r="BBV117" s="27"/>
      <c r="BBW117" s="27"/>
      <c r="BBX117" s="28"/>
      <c r="BBY117" s="27"/>
      <c r="BBZ117" s="27"/>
      <c r="BCA117" s="28"/>
      <c r="BCB117" s="27"/>
      <c r="BCC117" s="27"/>
      <c r="BCD117" s="28"/>
      <c r="BCE117" s="27"/>
      <c r="BCF117" s="27"/>
      <c r="BCG117" s="28"/>
      <c r="BCH117" s="27"/>
      <c r="BCI117" s="27"/>
      <c r="BCJ117" s="28"/>
      <c r="BCK117" s="27"/>
      <c r="BCL117" s="27"/>
      <c r="BCM117" s="28"/>
      <c r="BCN117" s="27"/>
      <c r="BCO117" s="27"/>
      <c r="BCP117" s="28"/>
      <c r="BCQ117" s="27"/>
      <c r="BCR117" s="27"/>
      <c r="BCS117" s="28"/>
      <c r="BCT117" s="27"/>
      <c r="BCU117" s="27"/>
      <c r="BCV117" s="28"/>
      <c r="BCW117" s="27"/>
      <c r="BCX117" s="27"/>
      <c r="BCY117" s="28"/>
      <c r="BCZ117" s="27"/>
      <c r="BDA117" s="27"/>
      <c r="BDB117" s="28"/>
      <c r="BDC117" s="27"/>
      <c r="BDD117" s="27"/>
      <c r="BDE117" s="28"/>
      <c r="BDF117" s="27"/>
      <c r="BDG117" s="27"/>
      <c r="BDH117" s="28"/>
      <c r="BDI117" s="27"/>
      <c r="BDJ117" s="27"/>
      <c r="BDK117" s="28"/>
      <c r="BDL117" s="27"/>
      <c r="BDM117" s="27"/>
      <c r="BDN117" s="28"/>
      <c r="BDO117" s="27"/>
      <c r="BDP117" s="27"/>
      <c r="BDQ117" s="28"/>
      <c r="BDR117" s="27"/>
      <c r="BDS117" s="27"/>
      <c r="BDT117" s="28"/>
      <c r="BDU117" s="27"/>
      <c r="BDV117" s="27"/>
      <c r="BDW117" s="28"/>
      <c r="BDX117" s="27"/>
      <c r="BDY117" s="27"/>
      <c r="BDZ117" s="28"/>
      <c r="BEA117" s="27"/>
      <c r="BEB117" s="27"/>
      <c r="BEC117" s="28"/>
      <c r="BED117" s="27"/>
      <c r="BEE117" s="27"/>
      <c r="BEF117" s="28"/>
      <c r="BEG117" s="27"/>
      <c r="BEH117" s="27"/>
      <c r="BEI117" s="28"/>
      <c r="BEJ117" s="27"/>
      <c r="BEK117" s="27"/>
      <c r="BEL117" s="28"/>
      <c r="BEM117" s="27"/>
      <c r="BEN117" s="27"/>
      <c r="BEO117" s="28"/>
      <c r="BEP117" s="27"/>
      <c r="BEQ117" s="27"/>
      <c r="BER117" s="28"/>
      <c r="BES117" s="27"/>
      <c r="BET117" s="27"/>
      <c r="BEU117" s="28"/>
      <c r="BEV117" s="27"/>
      <c r="BEW117" s="27"/>
      <c r="BEX117" s="28"/>
      <c r="BEY117" s="27"/>
      <c r="BEZ117" s="27"/>
      <c r="BFA117" s="28"/>
      <c r="BFB117" s="27"/>
      <c r="BFC117" s="27"/>
      <c r="BFD117" s="28"/>
      <c r="BFE117" s="27"/>
      <c r="BFF117" s="27"/>
      <c r="BFG117" s="28"/>
      <c r="BFH117" s="27"/>
      <c r="BFI117" s="27"/>
      <c r="BFJ117" s="28"/>
      <c r="BFK117" s="27"/>
      <c r="BFL117" s="27"/>
      <c r="BFM117" s="28"/>
      <c r="BFN117" s="27"/>
      <c r="BFO117" s="27"/>
      <c r="BFP117" s="28"/>
      <c r="BFQ117" s="27"/>
      <c r="BFR117" s="27"/>
      <c r="BFS117" s="28"/>
      <c r="BFT117" s="27"/>
      <c r="BFU117" s="27"/>
      <c r="BFV117" s="28"/>
      <c r="BFW117" s="27"/>
      <c r="BFX117" s="27"/>
      <c r="BFY117" s="28"/>
      <c r="BFZ117" s="27"/>
      <c r="BGA117" s="27"/>
      <c r="BGB117" s="28"/>
      <c r="BGC117" s="27"/>
      <c r="BGD117" s="27"/>
      <c r="BGE117" s="28"/>
      <c r="BGF117" s="27"/>
      <c r="BGG117" s="27"/>
      <c r="BGH117" s="28"/>
      <c r="BGI117" s="27"/>
      <c r="BGJ117" s="27"/>
      <c r="BGK117" s="28"/>
      <c r="BGL117" s="27"/>
      <c r="BGM117" s="27"/>
      <c r="BGN117" s="28"/>
      <c r="BGO117" s="27"/>
      <c r="BGP117" s="27"/>
      <c r="BGQ117" s="28"/>
      <c r="BGR117" s="27"/>
      <c r="BGS117" s="27"/>
      <c r="BGT117" s="28"/>
      <c r="BGU117" s="27"/>
      <c r="BGV117" s="27"/>
      <c r="BGW117" s="28"/>
      <c r="BGX117" s="27"/>
      <c r="BGY117" s="27"/>
      <c r="BGZ117" s="28"/>
      <c r="BHA117" s="27"/>
      <c r="BHB117" s="27"/>
      <c r="BHC117" s="28"/>
      <c r="BHD117" s="27"/>
      <c r="BHE117" s="27"/>
      <c r="BHF117" s="28"/>
      <c r="BHG117" s="27"/>
      <c r="BHH117" s="27"/>
      <c r="BHI117" s="28"/>
      <c r="BHJ117" s="27"/>
      <c r="BHK117" s="27"/>
      <c r="BHL117" s="28"/>
      <c r="BHM117" s="27"/>
      <c r="BHN117" s="27"/>
      <c r="BHO117" s="28"/>
      <c r="BHP117" s="27"/>
      <c r="BHQ117" s="27"/>
      <c r="BHR117" s="28"/>
      <c r="BHS117" s="27"/>
      <c r="BHT117" s="27"/>
      <c r="BHU117" s="28"/>
      <c r="BHV117" s="27"/>
      <c r="BHW117" s="27"/>
      <c r="BHX117" s="28"/>
      <c r="BHY117" s="27"/>
      <c r="BHZ117" s="27"/>
      <c r="BIA117" s="28"/>
      <c r="BIB117" s="27"/>
      <c r="BIC117" s="27"/>
      <c r="BID117" s="28"/>
      <c r="BIE117" s="27"/>
      <c r="BIF117" s="27"/>
      <c r="BIG117" s="28"/>
      <c r="BIH117" s="27"/>
      <c r="BII117" s="27"/>
      <c r="BIJ117" s="28"/>
      <c r="BIK117" s="27"/>
      <c r="BIL117" s="27"/>
      <c r="BIM117" s="28"/>
      <c r="BIN117" s="27"/>
      <c r="BIO117" s="27"/>
      <c r="BIP117" s="28"/>
      <c r="BIQ117" s="27"/>
      <c r="BIR117" s="27"/>
      <c r="BIS117" s="28"/>
      <c r="BIT117" s="27"/>
      <c r="BIU117" s="27"/>
      <c r="BIV117" s="28"/>
      <c r="BIW117" s="27"/>
      <c r="BIX117" s="27"/>
      <c r="BIY117" s="28"/>
      <c r="BIZ117" s="27"/>
      <c r="BJA117" s="27"/>
      <c r="BJB117" s="28"/>
      <c r="BJC117" s="27"/>
      <c r="BJD117" s="27"/>
      <c r="BJE117" s="28"/>
      <c r="BJF117" s="27"/>
      <c r="BJG117" s="27"/>
      <c r="BJH117" s="28"/>
      <c r="BJI117" s="27"/>
      <c r="BJJ117" s="27"/>
      <c r="BJK117" s="28"/>
      <c r="BJL117" s="27"/>
      <c r="BJM117" s="27"/>
      <c r="BJN117" s="28"/>
      <c r="BJO117" s="27"/>
      <c r="BJP117" s="27"/>
      <c r="BJQ117" s="28"/>
      <c r="BJR117" s="27"/>
      <c r="BJS117" s="27"/>
      <c r="BJT117" s="28"/>
      <c r="BJU117" s="27"/>
      <c r="BJV117" s="27"/>
      <c r="BJW117" s="28"/>
      <c r="BJX117" s="27"/>
      <c r="BJY117" s="27"/>
      <c r="BJZ117" s="28"/>
      <c r="BKA117" s="27"/>
      <c r="BKB117" s="27"/>
      <c r="BKC117" s="28"/>
      <c r="BKD117" s="27"/>
      <c r="BKE117" s="27"/>
      <c r="BKF117" s="28"/>
      <c r="BKG117" s="27"/>
      <c r="BKH117" s="27"/>
      <c r="BKI117" s="28"/>
      <c r="BKJ117" s="27"/>
      <c r="BKK117" s="27"/>
      <c r="BKL117" s="28"/>
      <c r="BKM117" s="27"/>
      <c r="BKN117" s="27"/>
      <c r="BKO117" s="28"/>
      <c r="BKP117" s="27"/>
      <c r="BKQ117" s="27"/>
      <c r="BKR117" s="28"/>
      <c r="BKS117" s="27"/>
      <c r="BKT117" s="27"/>
      <c r="BKU117" s="28"/>
      <c r="BKV117" s="27"/>
      <c r="BKW117" s="27"/>
      <c r="BKX117" s="28"/>
      <c r="BKY117" s="27"/>
      <c r="BKZ117" s="27"/>
      <c r="BLA117" s="28"/>
      <c r="BLB117" s="27"/>
      <c r="BLC117" s="27"/>
      <c r="BLD117" s="28"/>
      <c r="BLE117" s="27"/>
      <c r="BLF117" s="27"/>
      <c r="BLG117" s="28"/>
      <c r="BLH117" s="27"/>
      <c r="BLI117" s="27"/>
      <c r="BLJ117" s="28"/>
      <c r="BLK117" s="27"/>
      <c r="BLL117" s="27"/>
      <c r="BLM117" s="28"/>
      <c r="BLN117" s="27"/>
      <c r="BLO117" s="27"/>
      <c r="BLP117" s="28"/>
      <c r="BLQ117" s="27"/>
      <c r="BLR117" s="27"/>
      <c r="BLS117" s="28"/>
      <c r="BLT117" s="27"/>
      <c r="BLU117" s="27"/>
      <c r="BLV117" s="28"/>
      <c r="BLW117" s="27"/>
      <c r="BLX117" s="27"/>
      <c r="BLY117" s="28"/>
      <c r="BLZ117" s="27"/>
      <c r="BMA117" s="27"/>
      <c r="BMB117" s="28"/>
      <c r="BMC117" s="27"/>
      <c r="BMD117" s="27"/>
      <c r="BME117" s="28"/>
      <c r="BMF117" s="27"/>
      <c r="BMG117" s="27"/>
      <c r="BMH117" s="28"/>
      <c r="BMI117" s="27"/>
      <c r="BMJ117" s="27"/>
      <c r="BMK117" s="28"/>
      <c r="BML117" s="27"/>
      <c r="BMM117" s="27"/>
      <c r="BMN117" s="28"/>
      <c r="BMO117" s="27"/>
      <c r="BMP117" s="27"/>
      <c r="BMQ117" s="28"/>
      <c r="BMR117" s="27"/>
      <c r="BMS117" s="27"/>
      <c r="BMT117" s="28"/>
      <c r="BMU117" s="27"/>
      <c r="BMV117" s="27"/>
      <c r="BMW117" s="28"/>
      <c r="BMX117" s="27"/>
      <c r="BMY117" s="27"/>
      <c r="BMZ117" s="28"/>
      <c r="BNA117" s="27"/>
      <c r="BNB117" s="27"/>
      <c r="BNC117" s="28"/>
      <c r="BND117" s="27"/>
      <c r="BNE117" s="27"/>
      <c r="BNF117" s="28"/>
      <c r="BNG117" s="27"/>
      <c r="BNH117" s="27"/>
      <c r="BNI117" s="28"/>
      <c r="BNJ117" s="27"/>
      <c r="BNK117" s="27"/>
      <c r="BNL117" s="28"/>
      <c r="BNM117" s="27"/>
      <c r="BNN117" s="27"/>
      <c r="BNO117" s="28"/>
      <c r="BNP117" s="27"/>
      <c r="BNQ117" s="27"/>
      <c r="BNR117" s="28"/>
      <c r="BNS117" s="27"/>
      <c r="BNT117" s="27"/>
      <c r="BNU117" s="28"/>
      <c r="BNV117" s="27"/>
      <c r="BNW117" s="27"/>
      <c r="BNX117" s="28"/>
      <c r="BNY117" s="27"/>
      <c r="BNZ117" s="27"/>
      <c r="BOA117" s="28"/>
      <c r="BOB117" s="27"/>
      <c r="BOC117" s="27"/>
      <c r="BOD117" s="28"/>
      <c r="BOE117" s="27"/>
      <c r="BOF117" s="27"/>
      <c r="BOG117" s="28"/>
      <c r="BOH117" s="27"/>
      <c r="BOI117" s="27"/>
      <c r="BOJ117" s="28"/>
      <c r="BOK117" s="27"/>
      <c r="BOL117" s="27"/>
      <c r="BOM117" s="28"/>
      <c r="BON117" s="27"/>
      <c r="BOO117" s="27"/>
      <c r="BOP117" s="28"/>
      <c r="BOQ117" s="27"/>
      <c r="BOR117" s="27"/>
      <c r="BOS117" s="28"/>
      <c r="BOT117" s="27"/>
      <c r="BOU117" s="27"/>
      <c r="BOV117" s="28"/>
      <c r="BOW117" s="27"/>
      <c r="BOX117" s="27"/>
      <c r="BOY117" s="28"/>
      <c r="BOZ117" s="27"/>
      <c r="BPA117" s="27"/>
      <c r="BPB117" s="28"/>
      <c r="BPC117" s="27"/>
      <c r="BPD117" s="27"/>
      <c r="BPE117" s="28"/>
      <c r="BPF117" s="27"/>
      <c r="BPG117" s="27"/>
      <c r="BPH117" s="28"/>
      <c r="BPI117" s="27"/>
      <c r="BPJ117" s="27"/>
      <c r="BPK117" s="28"/>
      <c r="BPL117" s="27"/>
      <c r="BPM117" s="27"/>
      <c r="BPN117" s="28"/>
      <c r="BPO117" s="27"/>
      <c r="BPP117" s="27"/>
      <c r="BPQ117" s="28"/>
      <c r="BPR117" s="27"/>
      <c r="BPS117" s="27"/>
      <c r="BPT117" s="28"/>
      <c r="BPU117" s="27"/>
      <c r="BPV117" s="27"/>
      <c r="BPW117" s="28"/>
      <c r="BPX117" s="27"/>
      <c r="BPY117" s="27"/>
      <c r="BPZ117" s="28"/>
      <c r="BQA117" s="27"/>
      <c r="BQB117" s="27"/>
      <c r="BQC117" s="28"/>
      <c r="BQD117" s="27"/>
      <c r="BQE117" s="27"/>
      <c r="BQF117" s="28"/>
      <c r="BQG117" s="27"/>
      <c r="BQH117" s="27"/>
      <c r="BQI117" s="28"/>
      <c r="BQJ117" s="27"/>
      <c r="BQK117" s="27"/>
      <c r="BQL117" s="28"/>
      <c r="BQM117" s="27"/>
      <c r="BQN117" s="27"/>
      <c r="BQO117" s="28"/>
      <c r="BQP117" s="27"/>
      <c r="BQQ117" s="27"/>
      <c r="BQR117" s="28"/>
      <c r="BQS117" s="27"/>
      <c r="BQT117" s="27"/>
      <c r="BQU117" s="28"/>
      <c r="BQV117" s="27"/>
      <c r="BQW117" s="27"/>
      <c r="BQX117" s="28"/>
      <c r="BQY117" s="27"/>
      <c r="BQZ117" s="27"/>
      <c r="BRA117" s="28"/>
      <c r="BRB117" s="27"/>
      <c r="BRC117" s="27"/>
      <c r="BRD117" s="28"/>
      <c r="BRE117" s="27"/>
      <c r="BRF117" s="27"/>
      <c r="BRG117" s="28"/>
      <c r="BRH117" s="27"/>
      <c r="BRI117" s="27"/>
      <c r="BRJ117" s="28"/>
      <c r="BRK117" s="27"/>
      <c r="BRL117" s="27"/>
      <c r="BRM117" s="28"/>
      <c r="BRN117" s="27"/>
      <c r="BRO117" s="27"/>
      <c r="BRP117" s="28"/>
      <c r="BRQ117" s="27"/>
      <c r="BRR117" s="27"/>
      <c r="BRS117" s="28"/>
      <c r="BRT117" s="27"/>
      <c r="BRU117" s="27"/>
      <c r="BRV117" s="28"/>
      <c r="BRW117" s="27"/>
      <c r="BRX117" s="27"/>
      <c r="BRY117" s="28"/>
      <c r="BRZ117" s="27"/>
      <c r="BSA117" s="27"/>
      <c r="BSB117" s="28"/>
      <c r="BSC117" s="27"/>
      <c r="BSD117" s="27"/>
      <c r="BSE117" s="28"/>
      <c r="BSF117" s="27"/>
      <c r="BSG117" s="27"/>
      <c r="BSH117" s="28"/>
      <c r="BSI117" s="27"/>
      <c r="BSJ117" s="27"/>
      <c r="BSK117" s="28"/>
      <c r="BSL117" s="27"/>
      <c r="BSM117" s="27"/>
      <c r="BSN117" s="28"/>
      <c r="BSO117" s="27"/>
      <c r="BSP117" s="27"/>
      <c r="BSQ117" s="28"/>
      <c r="BSR117" s="27"/>
      <c r="BSS117" s="27"/>
      <c r="BST117" s="28"/>
      <c r="BSU117" s="27"/>
      <c r="BSV117" s="27"/>
      <c r="BSW117" s="28"/>
      <c r="BSX117" s="27"/>
      <c r="BSY117" s="27"/>
      <c r="BSZ117" s="28"/>
      <c r="BTA117" s="27"/>
      <c r="BTB117" s="27"/>
      <c r="BTC117" s="28"/>
      <c r="BTD117" s="27"/>
      <c r="BTE117" s="27"/>
      <c r="BTF117" s="28"/>
      <c r="BTG117" s="27"/>
      <c r="BTH117" s="27"/>
      <c r="BTI117" s="28"/>
      <c r="BTJ117" s="27"/>
      <c r="BTK117" s="27"/>
      <c r="BTL117" s="28"/>
      <c r="BTM117" s="27"/>
      <c r="BTN117" s="27"/>
      <c r="BTO117" s="28"/>
      <c r="BTP117" s="27"/>
      <c r="BTQ117" s="27"/>
      <c r="BTR117" s="28"/>
      <c r="BTS117" s="27"/>
      <c r="BTT117" s="27"/>
      <c r="BTU117" s="28"/>
      <c r="BTV117" s="27"/>
      <c r="BTW117" s="27"/>
      <c r="BTX117" s="28"/>
      <c r="BTY117" s="27"/>
      <c r="BTZ117" s="27"/>
      <c r="BUA117" s="28"/>
      <c r="BUB117" s="27"/>
      <c r="BUC117" s="27"/>
      <c r="BUD117" s="28"/>
      <c r="BUE117" s="27"/>
      <c r="BUF117" s="27"/>
      <c r="BUG117" s="28"/>
      <c r="BUH117" s="27"/>
      <c r="BUI117" s="27"/>
      <c r="BUJ117" s="28"/>
      <c r="BUK117" s="27"/>
      <c r="BUL117" s="27"/>
      <c r="BUM117" s="28"/>
      <c r="BUN117" s="27"/>
      <c r="BUO117" s="27"/>
      <c r="BUP117" s="28"/>
      <c r="BUQ117" s="27"/>
      <c r="BUR117" s="27"/>
      <c r="BUS117" s="28"/>
      <c r="BUT117" s="27"/>
      <c r="BUU117" s="27"/>
      <c r="BUV117" s="28"/>
      <c r="BUW117" s="27"/>
      <c r="BUX117" s="27"/>
      <c r="BUY117" s="28"/>
      <c r="BUZ117" s="27"/>
      <c r="BVA117" s="27"/>
      <c r="BVB117" s="28"/>
      <c r="BVC117" s="27"/>
      <c r="BVD117" s="27"/>
      <c r="BVE117" s="28"/>
      <c r="BVF117" s="27"/>
      <c r="BVG117" s="27"/>
      <c r="BVH117" s="28"/>
      <c r="BVI117" s="27"/>
      <c r="BVJ117" s="27"/>
      <c r="BVK117" s="28"/>
      <c r="BVL117" s="27"/>
      <c r="BVM117" s="27"/>
      <c r="BVN117" s="28"/>
      <c r="BVO117" s="27"/>
      <c r="BVP117" s="27"/>
      <c r="BVQ117" s="28"/>
      <c r="BVR117" s="27"/>
      <c r="BVS117" s="27"/>
      <c r="BVT117" s="28"/>
      <c r="BVU117" s="27"/>
      <c r="BVV117" s="27"/>
      <c r="BVW117" s="28"/>
      <c r="BVX117" s="27"/>
      <c r="BVY117" s="27"/>
      <c r="BVZ117" s="28"/>
      <c r="BWA117" s="27"/>
      <c r="BWB117" s="27"/>
      <c r="BWC117" s="28"/>
      <c r="BWD117" s="27"/>
      <c r="BWE117" s="27"/>
      <c r="BWF117" s="28"/>
      <c r="BWG117" s="27"/>
      <c r="BWH117" s="27"/>
      <c r="BWI117" s="28"/>
      <c r="BWJ117" s="27"/>
      <c r="BWK117" s="27"/>
      <c r="BWL117" s="28"/>
      <c r="BWM117" s="27"/>
      <c r="BWN117" s="27"/>
      <c r="BWO117" s="28"/>
      <c r="BWP117" s="27"/>
      <c r="BWQ117" s="27"/>
      <c r="BWR117" s="28"/>
      <c r="BWS117" s="27"/>
      <c r="BWT117" s="27"/>
      <c r="BWU117" s="28"/>
      <c r="BWV117" s="27"/>
      <c r="BWW117" s="27"/>
      <c r="BWX117" s="28"/>
      <c r="BWY117" s="27"/>
      <c r="BWZ117" s="27"/>
      <c r="BXA117" s="28"/>
      <c r="BXB117" s="27"/>
      <c r="BXC117" s="27"/>
      <c r="BXD117" s="28"/>
      <c r="BXE117" s="27"/>
      <c r="BXF117" s="27"/>
      <c r="BXG117" s="28"/>
      <c r="BXH117" s="27"/>
      <c r="BXI117" s="27"/>
      <c r="BXJ117" s="28"/>
      <c r="BXK117" s="27"/>
      <c r="BXL117" s="27"/>
      <c r="BXM117" s="28"/>
      <c r="BXN117" s="27"/>
      <c r="BXO117" s="27"/>
      <c r="BXP117" s="28"/>
      <c r="BXQ117" s="27"/>
      <c r="BXR117" s="27"/>
      <c r="BXS117" s="28"/>
      <c r="BXT117" s="27"/>
      <c r="BXU117" s="27"/>
      <c r="BXV117" s="28"/>
      <c r="BXW117" s="27"/>
      <c r="BXX117" s="27"/>
      <c r="BXY117" s="28"/>
      <c r="BXZ117" s="27"/>
      <c r="BYA117" s="27"/>
      <c r="BYB117" s="28"/>
      <c r="BYC117" s="27"/>
      <c r="BYD117" s="27"/>
      <c r="BYE117" s="28"/>
      <c r="BYF117" s="27"/>
      <c r="BYG117" s="27"/>
      <c r="BYH117" s="28"/>
      <c r="BYI117" s="27"/>
      <c r="BYJ117" s="27"/>
      <c r="BYK117" s="28"/>
      <c r="BYL117" s="27"/>
      <c r="BYM117" s="27"/>
      <c r="BYN117" s="28"/>
      <c r="BYO117" s="27"/>
      <c r="BYP117" s="27"/>
      <c r="BYQ117" s="28"/>
      <c r="BYR117" s="27"/>
      <c r="BYS117" s="27"/>
      <c r="BYT117" s="28"/>
      <c r="BYU117" s="27"/>
      <c r="BYV117" s="27"/>
      <c r="BYW117" s="28"/>
      <c r="BYX117" s="27"/>
      <c r="BYY117" s="27"/>
      <c r="BYZ117" s="28"/>
      <c r="BZA117" s="27"/>
      <c r="BZB117" s="27"/>
      <c r="BZC117" s="28"/>
      <c r="BZD117" s="27"/>
      <c r="BZE117" s="27"/>
      <c r="BZF117" s="28"/>
      <c r="BZG117" s="27"/>
      <c r="BZH117" s="27"/>
      <c r="BZI117" s="28"/>
      <c r="BZJ117" s="27"/>
      <c r="BZK117" s="27"/>
      <c r="BZL117" s="28"/>
      <c r="BZM117" s="27"/>
      <c r="BZN117" s="27"/>
      <c r="BZO117" s="28"/>
      <c r="BZP117" s="27"/>
      <c r="BZQ117" s="27"/>
      <c r="BZR117" s="28"/>
      <c r="BZS117" s="27"/>
      <c r="BZT117" s="27"/>
      <c r="BZU117" s="28"/>
      <c r="BZV117" s="27"/>
      <c r="BZW117" s="27"/>
      <c r="BZX117" s="28"/>
      <c r="BZY117" s="27"/>
      <c r="BZZ117" s="27"/>
      <c r="CAA117" s="28"/>
      <c r="CAB117" s="27"/>
      <c r="CAC117" s="27"/>
      <c r="CAD117" s="28"/>
      <c r="CAE117" s="27"/>
      <c r="CAF117" s="27"/>
      <c r="CAG117" s="28"/>
      <c r="CAH117" s="27"/>
      <c r="CAI117" s="27"/>
      <c r="CAJ117" s="28"/>
      <c r="CAK117" s="27"/>
      <c r="CAL117" s="27"/>
      <c r="CAM117" s="28"/>
      <c r="CAN117" s="27"/>
      <c r="CAO117" s="27"/>
      <c r="CAP117" s="28"/>
      <c r="CAQ117" s="27"/>
      <c r="CAR117" s="27"/>
      <c r="CAS117" s="28"/>
      <c r="CAT117" s="27"/>
      <c r="CAU117" s="27"/>
      <c r="CAV117" s="28"/>
      <c r="CAW117" s="27"/>
      <c r="CAX117" s="27"/>
      <c r="CAY117" s="28"/>
      <c r="CAZ117" s="27"/>
      <c r="CBA117" s="27"/>
      <c r="CBB117" s="28"/>
      <c r="CBC117" s="27"/>
      <c r="CBD117" s="27"/>
      <c r="CBE117" s="28"/>
      <c r="CBF117" s="27"/>
      <c r="CBG117" s="27"/>
      <c r="CBH117" s="28"/>
      <c r="CBI117" s="27"/>
      <c r="CBJ117" s="27"/>
      <c r="CBK117" s="28"/>
      <c r="CBL117" s="27"/>
      <c r="CBM117" s="27"/>
      <c r="CBN117" s="28"/>
      <c r="CBO117" s="27"/>
      <c r="CBP117" s="27"/>
      <c r="CBQ117" s="28"/>
      <c r="CBR117" s="27"/>
      <c r="CBS117" s="27"/>
      <c r="CBT117" s="28"/>
      <c r="CBU117" s="27"/>
      <c r="CBV117" s="27"/>
      <c r="CBW117" s="28"/>
      <c r="CBX117" s="27"/>
      <c r="CBY117" s="27"/>
      <c r="CBZ117" s="28"/>
      <c r="CCA117" s="27"/>
      <c r="CCB117" s="27"/>
      <c r="CCC117" s="28"/>
      <c r="CCD117" s="27"/>
      <c r="CCE117" s="27"/>
      <c r="CCF117" s="28"/>
      <c r="CCG117" s="27"/>
      <c r="CCH117" s="27"/>
      <c r="CCI117" s="28"/>
      <c r="CCJ117" s="27"/>
      <c r="CCK117" s="27"/>
      <c r="CCL117" s="28"/>
      <c r="CCM117" s="27"/>
      <c r="CCN117" s="27"/>
      <c r="CCO117" s="28"/>
      <c r="CCP117" s="27"/>
      <c r="CCQ117" s="27"/>
      <c r="CCR117" s="28"/>
      <c r="CCS117" s="27"/>
      <c r="CCT117" s="27"/>
      <c r="CCU117" s="28"/>
      <c r="CCV117" s="27"/>
      <c r="CCW117" s="27"/>
      <c r="CCX117" s="28"/>
      <c r="CCY117" s="27"/>
      <c r="CCZ117" s="27"/>
      <c r="CDA117" s="28"/>
      <c r="CDB117" s="27"/>
      <c r="CDC117" s="27"/>
      <c r="CDD117" s="28"/>
      <c r="CDE117" s="27"/>
      <c r="CDF117" s="27"/>
      <c r="CDG117" s="28"/>
      <c r="CDH117" s="27"/>
      <c r="CDI117" s="27"/>
      <c r="CDJ117" s="28"/>
      <c r="CDK117" s="27"/>
      <c r="CDL117" s="27"/>
      <c r="CDM117" s="28"/>
      <c r="CDN117" s="27"/>
      <c r="CDO117" s="27"/>
      <c r="CDP117" s="28"/>
      <c r="CDQ117" s="27"/>
      <c r="CDR117" s="27"/>
      <c r="CDS117" s="28"/>
      <c r="CDT117" s="27"/>
      <c r="CDU117" s="27"/>
      <c r="CDV117" s="28"/>
      <c r="CDW117" s="27"/>
      <c r="CDX117" s="27"/>
      <c r="CDY117" s="28"/>
      <c r="CDZ117" s="27"/>
      <c r="CEA117" s="27"/>
      <c r="CEB117" s="28"/>
      <c r="CEC117" s="27"/>
      <c r="CED117" s="27"/>
      <c r="CEE117" s="28"/>
      <c r="CEF117" s="27"/>
      <c r="CEG117" s="27"/>
      <c r="CEH117" s="28"/>
      <c r="CEI117" s="27"/>
      <c r="CEJ117" s="27"/>
      <c r="CEK117" s="28"/>
      <c r="CEL117" s="27"/>
      <c r="CEM117" s="27"/>
      <c r="CEN117" s="28"/>
      <c r="CEO117" s="27"/>
      <c r="CEP117" s="27"/>
      <c r="CEQ117" s="28"/>
      <c r="CER117" s="27"/>
      <c r="CES117" s="27"/>
      <c r="CET117" s="28"/>
      <c r="CEU117" s="27"/>
      <c r="CEV117" s="27"/>
      <c r="CEW117" s="28"/>
      <c r="CEX117" s="27"/>
      <c r="CEY117" s="27"/>
      <c r="CEZ117" s="28"/>
      <c r="CFA117" s="27"/>
      <c r="CFB117" s="27"/>
      <c r="CFC117" s="28"/>
      <c r="CFD117" s="27"/>
      <c r="CFE117" s="27"/>
      <c r="CFF117" s="28"/>
      <c r="CFG117" s="27"/>
      <c r="CFH117" s="27"/>
      <c r="CFI117" s="28"/>
      <c r="CFJ117" s="27"/>
      <c r="CFK117" s="27"/>
      <c r="CFL117" s="28"/>
      <c r="CFM117" s="27"/>
      <c r="CFN117" s="27"/>
      <c r="CFO117" s="28"/>
      <c r="CFP117" s="27"/>
      <c r="CFQ117" s="27"/>
      <c r="CFR117" s="28"/>
      <c r="CFS117" s="27"/>
      <c r="CFT117" s="27"/>
      <c r="CFU117" s="28"/>
      <c r="CFV117" s="27"/>
      <c r="CFW117" s="27"/>
      <c r="CFX117" s="28"/>
      <c r="CFY117" s="27"/>
      <c r="CFZ117" s="27"/>
      <c r="CGA117" s="28"/>
      <c r="CGB117" s="27"/>
      <c r="CGC117" s="27"/>
      <c r="CGD117" s="28"/>
      <c r="CGE117" s="27"/>
      <c r="CGF117" s="27"/>
      <c r="CGG117" s="28"/>
      <c r="CGH117" s="27"/>
      <c r="CGI117" s="27"/>
      <c r="CGJ117" s="28"/>
      <c r="CGK117" s="27"/>
      <c r="CGL117" s="27"/>
      <c r="CGM117" s="28"/>
      <c r="CGN117" s="27"/>
      <c r="CGO117" s="27"/>
      <c r="CGP117" s="28"/>
      <c r="CGQ117" s="27"/>
      <c r="CGR117" s="27"/>
      <c r="CGS117" s="28"/>
      <c r="CGT117" s="27"/>
      <c r="CGU117" s="27"/>
      <c r="CGV117" s="28"/>
      <c r="CGW117" s="27"/>
      <c r="CGX117" s="27"/>
      <c r="CGY117" s="28"/>
      <c r="CGZ117" s="27"/>
      <c r="CHA117" s="27"/>
      <c r="CHB117" s="28"/>
      <c r="CHC117" s="27"/>
      <c r="CHD117" s="27"/>
      <c r="CHE117" s="28"/>
      <c r="CHF117" s="27"/>
      <c r="CHG117" s="27"/>
      <c r="CHH117" s="28"/>
      <c r="CHI117" s="27"/>
      <c r="CHJ117" s="27"/>
      <c r="CHK117" s="28"/>
      <c r="CHL117" s="27"/>
      <c r="CHM117" s="27"/>
      <c r="CHN117" s="28"/>
      <c r="CHO117" s="27"/>
      <c r="CHP117" s="27"/>
      <c r="CHQ117" s="28"/>
      <c r="CHR117" s="27"/>
      <c r="CHS117" s="27"/>
      <c r="CHT117" s="28"/>
      <c r="CHU117" s="27"/>
      <c r="CHV117" s="27"/>
      <c r="CHW117" s="28"/>
      <c r="CHX117" s="27"/>
      <c r="CHY117" s="27"/>
      <c r="CHZ117" s="28"/>
      <c r="CIA117" s="27"/>
      <c r="CIB117" s="27"/>
      <c r="CIC117" s="28"/>
      <c r="CID117" s="27"/>
      <c r="CIE117" s="27"/>
      <c r="CIF117" s="28"/>
      <c r="CIG117" s="27"/>
      <c r="CIH117" s="27"/>
      <c r="CII117" s="28"/>
      <c r="CIJ117" s="27"/>
      <c r="CIK117" s="27"/>
      <c r="CIL117" s="28"/>
      <c r="CIM117" s="27"/>
      <c r="CIN117" s="27"/>
      <c r="CIO117" s="28"/>
      <c r="CIP117" s="27"/>
      <c r="CIQ117" s="27"/>
      <c r="CIR117" s="28"/>
      <c r="CIS117" s="27"/>
      <c r="CIT117" s="27"/>
      <c r="CIU117" s="28"/>
      <c r="CIV117" s="27"/>
      <c r="CIW117" s="27"/>
      <c r="CIX117" s="28"/>
      <c r="CIY117" s="27"/>
      <c r="CIZ117" s="27"/>
      <c r="CJA117" s="28"/>
      <c r="CJB117" s="27"/>
      <c r="CJC117" s="27"/>
      <c r="CJD117" s="28"/>
      <c r="CJE117" s="27"/>
      <c r="CJF117" s="27"/>
      <c r="CJG117" s="28"/>
      <c r="CJH117" s="27"/>
      <c r="CJI117" s="27"/>
      <c r="CJJ117" s="28"/>
      <c r="CJK117" s="27"/>
      <c r="CJL117" s="27"/>
      <c r="CJM117" s="28"/>
      <c r="CJN117" s="27"/>
      <c r="CJO117" s="27"/>
      <c r="CJP117" s="28"/>
      <c r="CJQ117" s="27"/>
      <c r="CJR117" s="27"/>
      <c r="CJS117" s="28"/>
      <c r="CJT117" s="27"/>
      <c r="CJU117" s="27"/>
      <c r="CJV117" s="28"/>
      <c r="CJW117" s="27"/>
      <c r="CJX117" s="27"/>
      <c r="CJY117" s="28"/>
      <c r="CJZ117" s="27"/>
      <c r="CKA117" s="27"/>
      <c r="CKB117" s="28"/>
      <c r="CKC117" s="27"/>
      <c r="CKD117" s="27"/>
      <c r="CKE117" s="28"/>
      <c r="CKF117" s="27"/>
      <c r="CKG117" s="27"/>
      <c r="CKH117" s="28"/>
      <c r="CKI117" s="27"/>
      <c r="CKJ117" s="27"/>
      <c r="CKK117" s="28"/>
      <c r="CKL117" s="27"/>
      <c r="CKM117" s="27"/>
      <c r="CKN117" s="28"/>
      <c r="CKO117" s="27"/>
      <c r="CKP117" s="27"/>
      <c r="CKQ117" s="28"/>
      <c r="CKR117" s="27"/>
      <c r="CKS117" s="27"/>
      <c r="CKT117" s="28"/>
      <c r="CKU117" s="27"/>
      <c r="CKV117" s="27"/>
      <c r="CKW117" s="28"/>
      <c r="CKX117" s="27"/>
      <c r="CKY117" s="27"/>
      <c r="CKZ117" s="28"/>
      <c r="CLA117" s="27"/>
      <c r="CLB117" s="27"/>
      <c r="CLC117" s="28"/>
      <c r="CLD117" s="27"/>
      <c r="CLE117" s="27"/>
      <c r="CLF117" s="28"/>
      <c r="CLG117" s="27"/>
      <c r="CLH117" s="27"/>
      <c r="CLI117" s="28"/>
      <c r="CLJ117" s="27"/>
      <c r="CLK117" s="27"/>
      <c r="CLL117" s="28"/>
      <c r="CLM117" s="27"/>
      <c r="CLN117" s="27"/>
      <c r="CLO117" s="28"/>
      <c r="CLP117" s="27"/>
      <c r="CLQ117" s="27"/>
      <c r="CLR117" s="28"/>
      <c r="CLS117" s="27"/>
      <c r="CLT117" s="27"/>
      <c r="CLU117" s="28"/>
      <c r="CLV117" s="27"/>
      <c r="CLW117" s="27"/>
      <c r="CLX117" s="28"/>
      <c r="CLY117" s="27"/>
      <c r="CLZ117" s="27"/>
      <c r="CMA117" s="28"/>
      <c r="CMB117" s="27"/>
      <c r="CMC117" s="27"/>
      <c r="CMD117" s="28"/>
      <c r="CME117" s="27"/>
      <c r="CMF117" s="27"/>
      <c r="CMG117" s="28"/>
      <c r="CMH117" s="27"/>
      <c r="CMI117" s="27"/>
      <c r="CMJ117" s="28"/>
      <c r="CMK117" s="27"/>
      <c r="CML117" s="27"/>
      <c r="CMM117" s="28"/>
      <c r="CMN117" s="27"/>
      <c r="CMO117" s="27"/>
      <c r="CMP117" s="28"/>
      <c r="CMQ117" s="27"/>
      <c r="CMR117" s="27"/>
      <c r="CMS117" s="28"/>
      <c r="CMT117" s="27"/>
      <c r="CMU117" s="27"/>
      <c r="CMV117" s="28"/>
      <c r="CMW117" s="27"/>
      <c r="CMX117" s="27"/>
      <c r="CMY117" s="28"/>
      <c r="CMZ117" s="27"/>
      <c r="CNA117" s="27"/>
      <c r="CNB117" s="28"/>
      <c r="CNC117" s="27"/>
      <c r="CND117" s="27"/>
      <c r="CNE117" s="28"/>
      <c r="CNF117" s="27"/>
      <c r="CNG117" s="27"/>
      <c r="CNH117" s="28"/>
      <c r="CNI117" s="27"/>
      <c r="CNJ117" s="27"/>
      <c r="CNK117" s="28"/>
      <c r="CNL117" s="27"/>
      <c r="CNM117" s="27"/>
      <c r="CNN117" s="28"/>
      <c r="CNO117" s="27"/>
      <c r="CNP117" s="27"/>
      <c r="CNQ117" s="28"/>
      <c r="CNR117" s="27"/>
      <c r="CNS117" s="27"/>
      <c r="CNT117" s="28"/>
      <c r="CNU117" s="27"/>
      <c r="CNV117" s="27"/>
      <c r="CNW117" s="28"/>
      <c r="CNX117" s="27"/>
      <c r="CNY117" s="27"/>
      <c r="CNZ117" s="28"/>
      <c r="COA117" s="27"/>
      <c r="COB117" s="27"/>
      <c r="COC117" s="28"/>
      <c r="COD117" s="27"/>
      <c r="COE117" s="27"/>
      <c r="COF117" s="28"/>
      <c r="COG117" s="27"/>
      <c r="COH117" s="27"/>
      <c r="COI117" s="28"/>
      <c r="COJ117" s="27"/>
      <c r="COK117" s="27"/>
      <c r="COL117" s="28"/>
      <c r="COM117" s="27"/>
      <c r="CON117" s="27"/>
      <c r="COO117" s="28"/>
      <c r="COP117" s="27"/>
      <c r="COQ117" s="27"/>
      <c r="COR117" s="28"/>
      <c r="COS117" s="27"/>
      <c r="COT117" s="27"/>
      <c r="COU117" s="28"/>
      <c r="COV117" s="27"/>
      <c r="COW117" s="27"/>
      <c r="COX117" s="28"/>
      <c r="COY117" s="27"/>
      <c r="COZ117" s="27"/>
      <c r="CPA117" s="28"/>
      <c r="CPB117" s="27"/>
      <c r="CPC117" s="27"/>
      <c r="CPD117" s="28"/>
      <c r="CPE117" s="27"/>
      <c r="CPF117" s="27"/>
      <c r="CPG117" s="28"/>
      <c r="CPH117" s="27"/>
      <c r="CPI117" s="27"/>
      <c r="CPJ117" s="28"/>
      <c r="CPK117" s="27"/>
      <c r="CPL117" s="27"/>
      <c r="CPM117" s="28"/>
      <c r="CPN117" s="27"/>
      <c r="CPO117" s="27"/>
      <c r="CPP117" s="28"/>
      <c r="CPQ117" s="27"/>
      <c r="CPR117" s="27"/>
      <c r="CPS117" s="28"/>
      <c r="CPT117" s="27"/>
      <c r="CPU117" s="27"/>
      <c r="CPV117" s="28"/>
      <c r="CPW117" s="27"/>
      <c r="CPX117" s="27"/>
      <c r="CPY117" s="28"/>
      <c r="CPZ117" s="27"/>
      <c r="CQA117" s="27"/>
      <c r="CQB117" s="28"/>
      <c r="CQC117" s="27"/>
      <c r="CQD117" s="27"/>
      <c r="CQE117" s="28"/>
      <c r="CQF117" s="27"/>
      <c r="CQG117" s="27"/>
      <c r="CQH117" s="28"/>
      <c r="CQI117" s="27"/>
      <c r="CQJ117" s="27"/>
      <c r="CQK117" s="28"/>
      <c r="CQL117" s="27"/>
      <c r="CQM117" s="27"/>
      <c r="CQN117" s="28"/>
      <c r="CQO117" s="27"/>
      <c r="CQP117" s="27"/>
      <c r="CQQ117" s="28"/>
      <c r="CQR117" s="27"/>
      <c r="CQS117" s="27"/>
      <c r="CQT117" s="28"/>
      <c r="CQU117" s="27"/>
      <c r="CQV117" s="27"/>
      <c r="CQW117" s="28"/>
      <c r="CQX117" s="27"/>
      <c r="CQY117" s="27"/>
      <c r="CQZ117" s="28"/>
      <c r="CRA117" s="27"/>
      <c r="CRB117" s="27"/>
      <c r="CRC117" s="28"/>
      <c r="CRD117" s="27"/>
      <c r="CRE117" s="27"/>
      <c r="CRF117" s="28"/>
      <c r="CRG117" s="27"/>
      <c r="CRH117" s="27"/>
      <c r="CRI117" s="28"/>
      <c r="CRJ117" s="27"/>
      <c r="CRK117" s="27"/>
      <c r="CRL117" s="28"/>
      <c r="CRM117" s="27"/>
      <c r="CRN117" s="27"/>
      <c r="CRO117" s="28"/>
      <c r="CRP117" s="27"/>
      <c r="CRQ117" s="27"/>
      <c r="CRR117" s="28"/>
      <c r="CRS117" s="27"/>
      <c r="CRT117" s="27"/>
      <c r="CRU117" s="28"/>
      <c r="CRV117" s="27"/>
      <c r="CRW117" s="27"/>
      <c r="CRX117" s="28"/>
      <c r="CRY117" s="27"/>
      <c r="CRZ117" s="27"/>
      <c r="CSA117" s="28"/>
      <c r="CSB117" s="27"/>
      <c r="CSC117" s="27"/>
      <c r="CSD117" s="28"/>
      <c r="CSE117" s="27"/>
      <c r="CSF117" s="27"/>
      <c r="CSG117" s="28"/>
      <c r="CSH117" s="27"/>
      <c r="CSI117" s="27"/>
      <c r="CSJ117" s="28"/>
      <c r="CSK117" s="27"/>
      <c r="CSL117" s="27"/>
      <c r="CSM117" s="28"/>
      <c r="CSN117" s="27"/>
      <c r="CSO117" s="27"/>
      <c r="CSP117" s="28"/>
      <c r="CSQ117" s="27"/>
      <c r="CSR117" s="27"/>
      <c r="CSS117" s="28"/>
      <c r="CST117" s="27"/>
      <c r="CSU117" s="27"/>
      <c r="CSV117" s="28"/>
      <c r="CSW117" s="27"/>
      <c r="CSX117" s="27"/>
      <c r="CSY117" s="28"/>
      <c r="CSZ117" s="27"/>
      <c r="CTA117" s="27"/>
      <c r="CTB117" s="28"/>
      <c r="CTC117" s="27"/>
      <c r="CTD117" s="27"/>
      <c r="CTE117" s="28"/>
      <c r="CTF117" s="27"/>
      <c r="CTG117" s="27"/>
      <c r="CTH117" s="28"/>
      <c r="CTI117" s="27"/>
      <c r="CTJ117" s="27"/>
      <c r="CTK117" s="28"/>
      <c r="CTL117" s="27"/>
      <c r="CTM117" s="27"/>
      <c r="CTN117" s="28"/>
      <c r="CTO117" s="27"/>
      <c r="CTP117" s="27"/>
      <c r="CTQ117" s="28"/>
      <c r="CTR117" s="27"/>
      <c r="CTS117" s="27"/>
      <c r="CTT117" s="28"/>
      <c r="CTU117" s="27"/>
      <c r="CTV117" s="27"/>
      <c r="CTW117" s="28"/>
      <c r="CTX117" s="27"/>
      <c r="CTY117" s="27"/>
      <c r="CTZ117" s="28"/>
      <c r="CUA117" s="27"/>
    </row>
    <row r="118" s="7" customFormat="1" ht="26" customHeight="1" spans="1:9">
      <c r="A118" s="16">
        <v>115</v>
      </c>
      <c r="B118" s="22" t="s">
        <v>188</v>
      </c>
      <c r="C118" s="20" t="s">
        <v>189</v>
      </c>
      <c r="D118" s="20" t="s">
        <v>190</v>
      </c>
      <c r="E118" s="20" t="s">
        <v>14</v>
      </c>
      <c r="F118" s="23">
        <v>45566</v>
      </c>
      <c r="G118" s="23">
        <v>46660</v>
      </c>
      <c r="H118" s="20">
        <v>1890</v>
      </c>
      <c r="I118" s="20">
        <v>1249.76</v>
      </c>
    </row>
    <row r="119" s="7" customFormat="1" ht="26" customHeight="1" spans="1:9">
      <c r="A119" s="16">
        <v>116</v>
      </c>
      <c r="B119" s="22" t="s">
        <v>188</v>
      </c>
      <c r="C119" s="20" t="s">
        <v>191</v>
      </c>
      <c r="D119" s="20" t="s">
        <v>144</v>
      </c>
      <c r="E119" s="20" t="s">
        <v>14</v>
      </c>
      <c r="F119" s="23">
        <v>45383</v>
      </c>
      <c r="G119" s="23">
        <v>46476</v>
      </c>
      <c r="H119" s="20">
        <v>1890</v>
      </c>
      <c r="I119" s="20">
        <v>1249.76</v>
      </c>
    </row>
    <row r="120" s="7" customFormat="1" ht="26" customHeight="1" spans="1:9">
      <c r="A120" s="16">
        <v>117</v>
      </c>
      <c r="B120" s="22" t="s">
        <v>188</v>
      </c>
      <c r="C120" s="20" t="s">
        <v>192</v>
      </c>
      <c r="D120" s="20" t="s">
        <v>193</v>
      </c>
      <c r="E120" s="20" t="s">
        <v>14</v>
      </c>
      <c r="F120" s="23">
        <v>45352</v>
      </c>
      <c r="G120" s="20" t="s">
        <v>194</v>
      </c>
      <c r="H120" s="20">
        <v>1890</v>
      </c>
      <c r="I120" s="20">
        <v>1249.76</v>
      </c>
    </row>
    <row r="121" s="7" customFormat="1" ht="26" customHeight="1" spans="1:9">
      <c r="A121" s="16">
        <v>118</v>
      </c>
      <c r="B121" s="20" t="s">
        <v>195</v>
      </c>
      <c r="C121" s="20" t="s">
        <v>196</v>
      </c>
      <c r="D121" s="20" t="s">
        <v>197</v>
      </c>
      <c r="E121" s="20" t="s">
        <v>14</v>
      </c>
      <c r="F121" s="23">
        <v>45292</v>
      </c>
      <c r="G121" s="23">
        <v>46387</v>
      </c>
      <c r="H121" s="20">
        <v>1890</v>
      </c>
      <c r="I121" s="20">
        <v>1249.76</v>
      </c>
    </row>
    <row r="122" s="8" customFormat="1" ht="26" customHeight="1" spans="1:9">
      <c r="A122" s="16">
        <v>119</v>
      </c>
      <c r="B122" s="20" t="s">
        <v>198</v>
      </c>
      <c r="C122" s="20" t="s">
        <v>199</v>
      </c>
      <c r="D122" s="20" t="s">
        <v>200</v>
      </c>
      <c r="E122" s="20" t="s">
        <v>201</v>
      </c>
      <c r="F122" s="23">
        <v>44774</v>
      </c>
      <c r="G122" s="23">
        <v>45869</v>
      </c>
      <c r="H122" s="24">
        <v>1890</v>
      </c>
      <c r="I122" s="20">
        <v>1249.76</v>
      </c>
    </row>
    <row r="123" s="8" customFormat="1" ht="26" customHeight="1" spans="1:9">
      <c r="A123" s="16">
        <v>120</v>
      </c>
      <c r="B123" s="20" t="s">
        <v>198</v>
      </c>
      <c r="C123" s="20" t="s">
        <v>202</v>
      </c>
      <c r="D123" s="20" t="s">
        <v>61</v>
      </c>
      <c r="E123" s="20" t="s">
        <v>201</v>
      </c>
      <c r="F123" s="23">
        <v>44986</v>
      </c>
      <c r="G123" s="23">
        <v>46082</v>
      </c>
      <c r="H123" s="24">
        <v>1890</v>
      </c>
      <c r="I123" s="20">
        <v>1249.76</v>
      </c>
    </row>
    <row r="124" s="8" customFormat="1" ht="26" customHeight="1" spans="1:9">
      <c r="A124" s="16">
        <v>121</v>
      </c>
      <c r="B124" s="20" t="s">
        <v>198</v>
      </c>
      <c r="C124" s="20" t="s">
        <v>203</v>
      </c>
      <c r="D124" s="20" t="s">
        <v>204</v>
      </c>
      <c r="E124" s="20" t="s">
        <v>201</v>
      </c>
      <c r="F124" s="23">
        <v>45139</v>
      </c>
      <c r="G124" s="23">
        <v>46234</v>
      </c>
      <c r="H124" s="24">
        <v>1890</v>
      </c>
      <c r="I124" s="20">
        <v>1249.76</v>
      </c>
    </row>
    <row r="125" s="8" customFormat="1" ht="26" customHeight="1" spans="1:9">
      <c r="A125" s="16">
        <v>122</v>
      </c>
      <c r="B125" s="20" t="s">
        <v>198</v>
      </c>
      <c r="C125" s="20" t="s">
        <v>205</v>
      </c>
      <c r="D125" s="20" t="s">
        <v>61</v>
      </c>
      <c r="E125" s="20" t="s">
        <v>201</v>
      </c>
      <c r="F125" s="23">
        <v>45078</v>
      </c>
      <c r="G125" s="23">
        <v>46173</v>
      </c>
      <c r="H125" s="24">
        <v>1890</v>
      </c>
      <c r="I125" s="20">
        <v>1249.76</v>
      </c>
    </row>
    <row r="126" s="8" customFormat="1" ht="26" customHeight="1" spans="1:9">
      <c r="A126" s="16">
        <v>123</v>
      </c>
      <c r="B126" s="20" t="s">
        <v>198</v>
      </c>
      <c r="C126" s="20" t="s">
        <v>206</v>
      </c>
      <c r="D126" s="20" t="s">
        <v>79</v>
      </c>
      <c r="E126" s="20" t="s">
        <v>201</v>
      </c>
      <c r="F126" s="23">
        <v>45413</v>
      </c>
      <c r="G126" s="23">
        <v>46507</v>
      </c>
      <c r="H126" s="24">
        <v>1890</v>
      </c>
      <c r="I126" s="20">
        <v>1249.76</v>
      </c>
    </row>
    <row r="127" s="8" customFormat="1" ht="26" customHeight="1" spans="1:9">
      <c r="A127" s="16">
        <v>124</v>
      </c>
      <c r="B127" s="20" t="s">
        <v>198</v>
      </c>
      <c r="C127" s="20" t="s">
        <v>207</v>
      </c>
      <c r="D127" s="20" t="s">
        <v>208</v>
      </c>
      <c r="E127" s="20" t="s">
        <v>25</v>
      </c>
      <c r="F127" s="23">
        <v>44890</v>
      </c>
      <c r="G127" s="23">
        <v>45991</v>
      </c>
      <c r="H127" s="24">
        <v>1355</v>
      </c>
      <c r="I127" s="20"/>
    </row>
    <row r="128" s="8" customFormat="1" ht="26" customHeight="1" spans="1:9">
      <c r="A128" s="16">
        <v>125</v>
      </c>
      <c r="B128" s="20" t="s">
        <v>198</v>
      </c>
      <c r="C128" s="20" t="s">
        <v>209</v>
      </c>
      <c r="D128" s="20" t="s">
        <v>42</v>
      </c>
      <c r="E128" s="20" t="s">
        <v>25</v>
      </c>
      <c r="F128" s="23">
        <v>45017</v>
      </c>
      <c r="G128" s="23">
        <v>46111</v>
      </c>
      <c r="H128" s="24">
        <v>1355</v>
      </c>
      <c r="I128" s="20"/>
    </row>
    <row r="129" s="8" customFormat="1" ht="26" customHeight="1" spans="1:9">
      <c r="A129" s="16">
        <v>126</v>
      </c>
      <c r="B129" s="20" t="s">
        <v>198</v>
      </c>
      <c r="C129" s="20" t="s">
        <v>210</v>
      </c>
      <c r="D129" s="20" t="s">
        <v>101</v>
      </c>
      <c r="E129" s="20" t="s">
        <v>25</v>
      </c>
      <c r="F129" s="23">
        <v>45017</v>
      </c>
      <c r="G129" s="23">
        <v>46111</v>
      </c>
      <c r="H129" s="24">
        <v>1355</v>
      </c>
      <c r="I129" s="20"/>
    </row>
    <row r="130" s="8" customFormat="1" ht="26" customHeight="1" spans="1:9">
      <c r="A130" s="16">
        <v>127</v>
      </c>
      <c r="B130" s="20" t="s">
        <v>198</v>
      </c>
      <c r="C130" s="20" t="s">
        <v>211</v>
      </c>
      <c r="D130" s="20" t="s">
        <v>30</v>
      </c>
      <c r="E130" s="20" t="s">
        <v>25</v>
      </c>
      <c r="F130" s="23">
        <v>45566</v>
      </c>
      <c r="G130" s="23">
        <v>46660</v>
      </c>
      <c r="H130" s="24">
        <v>1355</v>
      </c>
      <c r="I130" s="20"/>
    </row>
    <row r="131" s="8" customFormat="1" ht="26" customHeight="1" spans="1:9">
      <c r="A131" s="16">
        <v>128</v>
      </c>
      <c r="B131" s="20" t="s">
        <v>198</v>
      </c>
      <c r="C131" s="20" t="s">
        <v>212</v>
      </c>
      <c r="D131" s="20" t="s">
        <v>66</v>
      </c>
      <c r="E131" s="20" t="s">
        <v>25</v>
      </c>
      <c r="F131" s="23">
        <v>45566</v>
      </c>
      <c r="G131" s="23">
        <v>46660</v>
      </c>
      <c r="H131" s="24">
        <v>1355</v>
      </c>
      <c r="I131" s="20"/>
    </row>
    <row r="132" s="8" customFormat="1" ht="26" customHeight="1" spans="1:9">
      <c r="A132" s="16">
        <v>129</v>
      </c>
      <c r="B132" s="20" t="s">
        <v>198</v>
      </c>
      <c r="C132" s="20" t="s">
        <v>213</v>
      </c>
      <c r="D132" s="20" t="s">
        <v>144</v>
      </c>
      <c r="E132" s="20" t="s">
        <v>25</v>
      </c>
      <c r="F132" s="23">
        <v>45566</v>
      </c>
      <c r="G132" s="23">
        <v>46660</v>
      </c>
      <c r="H132" s="24">
        <v>1355</v>
      </c>
      <c r="I132" s="24"/>
    </row>
    <row r="133" s="7" customFormat="1" ht="26" customHeight="1" spans="1:9">
      <c r="A133" s="16">
        <v>130</v>
      </c>
      <c r="B133" s="20" t="s">
        <v>198</v>
      </c>
      <c r="C133" s="16" t="s">
        <v>214</v>
      </c>
      <c r="D133" s="20" t="s">
        <v>215</v>
      </c>
      <c r="E133" s="20" t="s">
        <v>25</v>
      </c>
      <c r="F133" s="29">
        <v>45748</v>
      </c>
      <c r="G133" s="29">
        <v>46843</v>
      </c>
      <c r="H133" s="24">
        <v>1355</v>
      </c>
      <c r="I133" s="16"/>
    </row>
    <row r="134" s="7" customFormat="1" ht="26" customHeight="1" spans="1:9">
      <c r="A134" s="30" t="s">
        <v>216</v>
      </c>
      <c r="B134" s="31"/>
      <c r="C134" s="31"/>
      <c r="D134" s="31"/>
      <c r="E134" s="31"/>
      <c r="F134" s="31"/>
      <c r="G134" s="32"/>
      <c r="H134" s="16">
        <f>SUM(H4:H133)</f>
        <v>183640</v>
      </c>
      <c r="I134" s="16">
        <f>SUM(I4:I133)</f>
        <v>17496.64</v>
      </c>
    </row>
  </sheetData>
  <mergeCells count="10">
    <mergeCell ref="A1:I1"/>
    <mergeCell ref="H2:I2"/>
    <mergeCell ref="A134:G134"/>
    <mergeCell ref="A2:A3"/>
    <mergeCell ref="B2:B3"/>
    <mergeCell ref="C2:C3"/>
    <mergeCell ref="D2:D3"/>
    <mergeCell ref="E2:E3"/>
    <mergeCell ref="F2:F3"/>
    <mergeCell ref="G2:G3"/>
  </mergeCells>
  <conditionalFormatting sqref="C9">
    <cfRule type="expression" dxfId="0" priority="101">
      <formula>AND(SUMPRODUCT(IFERROR(1*(($C$9&amp;"x")=(C9&amp;"x")),0))&gt;1,NOT(ISBLANK(C9)))</formula>
    </cfRule>
  </conditionalFormatting>
  <conditionalFormatting sqref="C10">
    <cfRule type="expression" dxfId="0" priority="99">
      <formula>AND(SUMPRODUCT(IFERROR(1*(($C$10&amp;"x")=(C10&amp;"x")),0))&gt;1,NOT(ISBLANK(C10)))</formula>
    </cfRule>
  </conditionalFormatting>
  <conditionalFormatting sqref="C11">
    <cfRule type="expression" dxfId="0" priority="98">
      <formula>AND(SUMPRODUCT(IFERROR(1*(($C$11&amp;"x")=(C11&amp;"x")),0))&gt;1,NOT(ISBLANK(C11)))</formula>
    </cfRule>
  </conditionalFormatting>
  <conditionalFormatting sqref="C12">
    <cfRule type="expression" dxfId="0" priority="97">
      <formula>AND(SUMPRODUCT(IFERROR(1*(($C$12&amp;"x")=(C12&amp;"x")),0))&gt;1,NOT(ISBLANK(C12)))</formula>
    </cfRule>
  </conditionalFormatting>
  <conditionalFormatting sqref="C13">
    <cfRule type="expression" dxfId="0" priority="96">
      <formula>AND(SUMPRODUCT(IFERROR(1*(($C$13&amp;"x")=(C13&amp;"x")),0))&gt;1,NOT(ISBLANK(C13)))</formula>
    </cfRule>
  </conditionalFormatting>
  <conditionalFormatting sqref="C14">
    <cfRule type="expression" dxfId="0" priority="95">
      <formula>AND(SUMPRODUCT(IFERROR(1*(($C$14&amp;"x")=(C14&amp;"x")),0))&gt;1,NOT(ISBLANK(C14)))</formula>
    </cfRule>
  </conditionalFormatting>
  <conditionalFormatting sqref="C15">
    <cfRule type="expression" dxfId="0" priority="92">
      <formula>AND(SUMPRODUCT(IFERROR(1*(($C$15&amp;"x")=(C15&amp;"x")),0))&gt;1,NOT(ISBLANK(C15)))</formula>
    </cfRule>
  </conditionalFormatting>
  <conditionalFormatting sqref="C16">
    <cfRule type="expression" dxfId="0" priority="91">
      <formula>AND(SUMPRODUCT(IFERROR(1*(($C$16&amp;"x")=(C16&amp;"x")),0))&gt;1,NOT(ISBLANK(C16)))</formula>
    </cfRule>
  </conditionalFormatting>
  <conditionalFormatting sqref="C17">
    <cfRule type="expression" dxfId="0" priority="90">
      <formula>AND(SUMPRODUCT(IFERROR(1*(($C$17&amp;"x")=(C17&amp;"x")),0))&gt;1,NOT(ISBLANK(C17)))</formula>
    </cfRule>
  </conditionalFormatting>
  <conditionalFormatting sqref="C18">
    <cfRule type="expression" dxfId="0" priority="88">
      <formula>AND(SUMPRODUCT(IFERROR(1*(($C$18&amp;"x")=(C18&amp;"x")),0))&gt;1,NOT(ISBLANK(C18)))</formula>
    </cfRule>
  </conditionalFormatting>
  <conditionalFormatting sqref="C19">
    <cfRule type="expression" dxfId="0" priority="87">
      <formula>AND(SUMPRODUCT(IFERROR(1*(($C$19&amp;"x")=(C19&amp;"x")),0))&gt;1,NOT(ISBLANK(C19)))</formula>
    </cfRule>
  </conditionalFormatting>
  <conditionalFormatting sqref="C20">
    <cfRule type="expression" dxfId="0" priority="86">
      <formula>AND(SUMPRODUCT(IFERROR(1*(($C$20&amp;"x")=(C20&amp;"x")),0))&gt;1,NOT(ISBLANK(C20)))</formula>
    </cfRule>
  </conditionalFormatting>
  <conditionalFormatting sqref="C21">
    <cfRule type="expression" dxfId="0" priority="85">
      <formula>AND(SUMPRODUCT(IFERROR(1*(($C$21&amp;"x")=(C21&amp;"x")),0))&gt;1,NOT(ISBLANK(C21)))</formula>
    </cfRule>
  </conditionalFormatting>
  <conditionalFormatting sqref="C22">
    <cfRule type="expression" dxfId="0" priority="84">
      <formula>AND(SUMPRODUCT(IFERROR(1*(($C$22&amp;"x")=(C22&amp;"x")),0))&gt;1,NOT(ISBLANK(C22)))</formula>
    </cfRule>
  </conditionalFormatting>
  <conditionalFormatting sqref="C23">
    <cfRule type="expression" dxfId="0" priority="83">
      <formula>AND(SUMPRODUCT(IFERROR(1*(($C$23&amp;"x")=(C23&amp;"x")),0))&gt;1,NOT(ISBLANK(C23)))</formula>
    </cfRule>
  </conditionalFormatting>
  <conditionalFormatting sqref="C24">
    <cfRule type="expression" dxfId="0" priority="82">
      <formula>AND(SUMPRODUCT(IFERROR(1*(($C$24&amp;"x")=(C24&amp;"x")),0))&gt;1,NOT(ISBLANK(C24)))</formula>
    </cfRule>
  </conditionalFormatting>
  <conditionalFormatting sqref="C25">
    <cfRule type="expression" dxfId="0" priority="81">
      <formula>AND(SUMPRODUCT(IFERROR(1*(($C$25&amp;"x")=(C25&amp;"x")),0))&gt;1,NOT(ISBLANK(C25)))</formula>
    </cfRule>
  </conditionalFormatting>
  <conditionalFormatting sqref="C26">
    <cfRule type="expression" dxfId="0" priority="80">
      <formula>AND(SUMPRODUCT(IFERROR(1*(($C$26&amp;"x")=(C26&amp;"x")),0))&gt;1,NOT(ISBLANK(C26)))</formula>
    </cfRule>
  </conditionalFormatting>
  <conditionalFormatting sqref="C27">
    <cfRule type="expression" dxfId="0" priority="79">
      <formula>AND(SUMPRODUCT(IFERROR(1*(($C$27&amp;"x")=(C27&amp;"x")),0))&gt;1,NOT(ISBLANK(C27)))</formula>
    </cfRule>
  </conditionalFormatting>
  <conditionalFormatting sqref="C28">
    <cfRule type="expression" dxfId="0" priority="78">
      <formula>AND(SUMPRODUCT(IFERROR(1*(($C$28&amp;"x")=(C28&amp;"x")),0))&gt;1,NOT(ISBLANK(C28)))</formula>
    </cfRule>
  </conditionalFormatting>
  <conditionalFormatting sqref="C29">
    <cfRule type="expression" dxfId="0" priority="77">
      <formula>AND(SUMPRODUCT(IFERROR(1*(($C$29&amp;"x")=(C29&amp;"x")),0))&gt;1,NOT(ISBLANK(C29)))</formula>
    </cfRule>
  </conditionalFormatting>
  <conditionalFormatting sqref="C30">
    <cfRule type="expression" dxfId="0" priority="76">
      <formula>AND(SUMPRODUCT(IFERROR(1*(($C$30&amp;"x")=(C30&amp;"x")),0))&gt;1,NOT(ISBLANK(C30)))</formula>
    </cfRule>
  </conditionalFormatting>
  <conditionalFormatting sqref="C31">
    <cfRule type="expression" dxfId="0" priority="75">
      <formula>AND(SUMPRODUCT(IFERROR(1*(($C$31&amp;"x")=(C31&amp;"x")),0))&gt;1,NOT(ISBLANK(C31)))</formula>
    </cfRule>
  </conditionalFormatting>
  <conditionalFormatting sqref="C32">
    <cfRule type="expression" dxfId="0" priority="74">
      <formula>AND(SUMPRODUCT(IFERROR(1*(($C$32&amp;"x")=(C32&amp;"x")),0))&gt;1,NOT(ISBLANK(C32)))</formula>
    </cfRule>
  </conditionalFormatting>
  <conditionalFormatting sqref="C33">
    <cfRule type="expression" dxfId="0" priority="72">
      <formula>AND(SUMPRODUCT(IFERROR(1*(($C$33&amp;"x")=(C33&amp;"x")),0))&gt;1,NOT(ISBLANK(C33)))</formula>
    </cfRule>
  </conditionalFormatting>
  <conditionalFormatting sqref="C34">
    <cfRule type="expression" dxfId="0" priority="71">
      <formula>AND(SUMPRODUCT(IFERROR(1*(($C$34&amp;"x")=(C34&amp;"x")),0))&gt;1,NOT(ISBLANK(C34)))</formula>
    </cfRule>
  </conditionalFormatting>
  <conditionalFormatting sqref="C35">
    <cfRule type="expression" dxfId="0" priority="70">
      <formula>AND(SUMPRODUCT(IFERROR(1*(($C$35&amp;"x")=(C35&amp;"x")),0))&gt;1,NOT(ISBLANK(C35)))</formula>
    </cfRule>
  </conditionalFormatting>
  <conditionalFormatting sqref="C36">
    <cfRule type="expression" dxfId="0" priority="69">
      <formula>AND(SUMPRODUCT(IFERROR(1*(($C$36&amp;"x")=(C36&amp;"x")),0))&gt;1,NOT(ISBLANK(C36)))</formula>
    </cfRule>
  </conditionalFormatting>
  <conditionalFormatting sqref="C37">
    <cfRule type="expression" dxfId="0" priority="68">
      <formula>AND(SUMPRODUCT(IFERROR(1*(($C$37&amp;"x")=(C37&amp;"x")),0))&gt;1,NOT(ISBLANK(C37)))</formula>
    </cfRule>
  </conditionalFormatting>
  <conditionalFormatting sqref="C38">
    <cfRule type="expression" dxfId="0" priority="67">
      <formula>AND(SUMPRODUCT(IFERROR(1*(($C$38&amp;"x")=(C38&amp;"x")),0))&gt;1,NOT(ISBLANK(C38)))</formula>
    </cfRule>
  </conditionalFormatting>
  <conditionalFormatting sqref="C39">
    <cfRule type="expression" dxfId="0" priority="66">
      <formula>AND(SUMPRODUCT(IFERROR(1*(($C$39&amp;"x")=(C39&amp;"x")),0))&gt;1,NOT(ISBLANK(C39)))</formula>
    </cfRule>
  </conditionalFormatting>
  <conditionalFormatting sqref="C40">
    <cfRule type="expression" dxfId="0" priority="65">
      <formula>AND(SUMPRODUCT(IFERROR(1*(($C$40&amp;"x")=(C40&amp;"x")),0))&gt;1,NOT(ISBLANK(C40)))</formula>
    </cfRule>
  </conditionalFormatting>
  <conditionalFormatting sqref="C41">
    <cfRule type="expression" dxfId="0" priority="64">
      <formula>AND(SUMPRODUCT(IFERROR(1*(($C$41&amp;"x")=(C41&amp;"x")),0))&gt;1,NOT(ISBLANK(C41)))</formula>
    </cfRule>
  </conditionalFormatting>
  <conditionalFormatting sqref="C42">
    <cfRule type="expression" dxfId="0" priority="63">
      <formula>AND(SUMPRODUCT(IFERROR(1*(($C$42&amp;"x")=(C42&amp;"x")),0))&gt;1,NOT(ISBLANK(C42)))</formula>
    </cfRule>
  </conditionalFormatting>
  <conditionalFormatting sqref="C43">
    <cfRule type="expression" dxfId="0" priority="62">
      <formula>AND(SUMPRODUCT(IFERROR(1*(($C$43&amp;"x")=(C43&amp;"x")),0))&gt;1,NOT(ISBLANK(C43)))</formula>
    </cfRule>
  </conditionalFormatting>
  <conditionalFormatting sqref="C44">
    <cfRule type="expression" dxfId="0" priority="61">
      <formula>AND(SUMPRODUCT(IFERROR(1*(($C$44&amp;"x")=(C44&amp;"x")),0))&gt;1,NOT(ISBLANK(C44)))</formula>
    </cfRule>
  </conditionalFormatting>
  <conditionalFormatting sqref="C45">
    <cfRule type="expression" dxfId="0" priority="59">
      <formula>AND(SUMPRODUCT(IFERROR(1*(($C$45&amp;"x")=(C45&amp;"x")),0))&gt;1,NOT(ISBLANK(C45)))</formula>
    </cfRule>
  </conditionalFormatting>
  <conditionalFormatting sqref="C46">
    <cfRule type="expression" dxfId="0" priority="58">
      <formula>AND(SUMPRODUCT(IFERROR(1*(($C$46&amp;"x")=(C46&amp;"x")),0))&gt;1,NOT(ISBLANK(C46)))</formula>
    </cfRule>
  </conditionalFormatting>
  <conditionalFormatting sqref="C47">
    <cfRule type="expression" dxfId="0" priority="57">
      <formula>AND(SUMPRODUCT(IFERROR(1*(($C$47&amp;"x")=(C47&amp;"x")),0))&gt;1,NOT(ISBLANK(C47)))</formula>
    </cfRule>
  </conditionalFormatting>
  <conditionalFormatting sqref="C48">
    <cfRule type="expression" dxfId="0" priority="9">
      <formula>AND(SUMPRODUCT(IFERROR(1*(($C$48&amp;"x")=(C48&amp;"x")),0))&gt;1,NOT(ISBLANK(C48)))</formula>
    </cfRule>
  </conditionalFormatting>
  <conditionalFormatting sqref="C49">
    <cfRule type="expression" dxfId="0" priority="55">
      <formula>AND(SUMPRODUCT(IFERROR(1*(($C$49&amp;"x")=(C49&amp;"x")),0))&gt;1,NOT(ISBLANK(C49)))</formula>
    </cfRule>
  </conditionalFormatting>
  <conditionalFormatting sqref="C50">
    <cfRule type="expression" dxfId="0" priority="54">
      <formula>AND(SUMPRODUCT(IFERROR(1*(($C$50&amp;"x")=(C50&amp;"x")),0))&gt;1,NOT(ISBLANK(C50)))</formula>
    </cfRule>
  </conditionalFormatting>
  <conditionalFormatting sqref="C51">
    <cfRule type="expression" dxfId="0" priority="53">
      <formula>AND(SUMPRODUCT(IFERROR(1*(($C$51&amp;"x")=(C51&amp;"x")),0))&gt;1,NOT(ISBLANK(C51)))</formula>
    </cfRule>
  </conditionalFormatting>
  <conditionalFormatting sqref="C52">
    <cfRule type="expression" dxfId="0" priority="52">
      <formula>AND(SUMPRODUCT(IFERROR(1*(($C$52&amp;"x")=(C52&amp;"x")),0))&gt;1,NOT(ISBLANK(C52)))</formula>
    </cfRule>
  </conditionalFormatting>
  <conditionalFormatting sqref="C53">
    <cfRule type="expression" dxfId="0" priority="51">
      <formula>AND(SUMPRODUCT(IFERROR(1*(($C$53&amp;"x")=(C53&amp;"x")),0))&gt;1,NOT(ISBLANK(C53)))</formula>
    </cfRule>
  </conditionalFormatting>
  <conditionalFormatting sqref="C54">
    <cfRule type="expression" dxfId="0" priority="50">
      <formula>AND(SUMPRODUCT(IFERROR(1*(($C$54&amp;"x")=(C54&amp;"x")),0))&gt;1,NOT(ISBLANK(C54)))</formula>
    </cfRule>
  </conditionalFormatting>
  <conditionalFormatting sqref="C55">
    <cfRule type="expression" dxfId="0" priority="48">
      <formula>AND(SUMPRODUCT(IFERROR(1*(($C$55&amp;"x")=(C55&amp;"x")),0))&gt;1,NOT(ISBLANK(C55)))</formula>
    </cfRule>
  </conditionalFormatting>
  <conditionalFormatting sqref="C56">
    <cfRule type="expression" dxfId="0" priority="47">
      <formula>AND(SUMPRODUCT(IFERROR(1*(($C$56&amp;"x")=(C56&amp;"x")),0))&gt;1,NOT(ISBLANK(C56)))</formula>
    </cfRule>
  </conditionalFormatting>
  <conditionalFormatting sqref="C57">
    <cfRule type="expression" dxfId="0" priority="46">
      <formula>AND(SUMPRODUCT(IFERROR(1*(($C$57&amp;"x")=(C57&amp;"x")),0))&gt;1,NOT(ISBLANK(C57)))</formula>
    </cfRule>
  </conditionalFormatting>
  <conditionalFormatting sqref="C58">
    <cfRule type="expression" dxfId="0" priority="45">
      <formula>AND(SUMPRODUCT(IFERROR(1*(($C$58&amp;"x")=(C58&amp;"x")),0))&gt;1,NOT(ISBLANK(C58)))</formula>
    </cfRule>
  </conditionalFormatting>
  <conditionalFormatting sqref="C59">
    <cfRule type="expression" dxfId="0" priority="42">
      <formula>AND(SUMPRODUCT(IFERROR(1*(($C$59&amp;"x")=(C59&amp;"x")),0))&gt;1,NOT(ISBLANK(C59)))</formula>
    </cfRule>
  </conditionalFormatting>
  <conditionalFormatting sqref="C60">
    <cfRule type="expression" dxfId="0" priority="41">
      <formula>AND(SUMPRODUCT(IFERROR(1*(($C$60&amp;"x")=(C60&amp;"x")),0))&gt;1,NOT(ISBLANK(C60)))</formula>
    </cfRule>
  </conditionalFormatting>
  <conditionalFormatting sqref="C61">
    <cfRule type="expression" dxfId="0" priority="40">
      <formula>AND(SUMPRODUCT(IFERROR(1*(($C$61&amp;"x")=(C61&amp;"x")),0))&gt;1,NOT(ISBLANK(C61)))</formula>
    </cfRule>
  </conditionalFormatting>
  <conditionalFormatting sqref="C62">
    <cfRule type="expression" dxfId="0" priority="39">
      <formula>AND(SUMPRODUCT(IFERROR(1*(($C$62&amp;"x")=(C62&amp;"x")),0))&gt;1,NOT(ISBLANK(C62)))</formula>
    </cfRule>
  </conditionalFormatting>
  <conditionalFormatting sqref="C63">
    <cfRule type="expression" dxfId="0" priority="38">
      <formula>AND(SUMPRODUCT(IFERROR(1*(($C$63&amp;"x")=(C63&amp;"x")),0))&gt;1,NOT(ISBLANK(C63)))</formula>
    </cfRule>
  </conditionalFormatting>
  <conditionalFormatting sqref="C64">
    <cfRule type="expression" dxfId="0" priority="37">
      <formula>AND(SUMPRODUCT(IFERROR(1*(($C$64&amp;"x")=(C64&amp;"x")),0))&gt;1,NOT(ISBLANK(C64)))</formula>
    </cfRule>
  </conditionalFormatting>
  <conditionalFormatting sqref="C65">
    <cfRule type="expression" dxfId="0" priority="36">
      <formula>AND(SUMPRODUCT(IFERROR(1*(($C$65&amp;"x")=(C65&amp;"x")),0))&gt;1,NOT(ISBLANK(C65)))</formula>
    </cfRule>
  </conditionalFormatting>
  <conditionalFormatting sqref="C66">
    <cfRule type="expression" dxfId="0" priority="33">
      <formula>AND(SUMPRODUCT(IFERROR(1*(($C$66&amp;"x")=(C66&amp;"x")),0))&gt;1,NOT(ISBLANK(C66)))</formula>
    </cfRule>
  </conditionalFormatting>
  <conditionalFormatting sqref="C67">
    <cfRule type="expression" dxfId="0" priority="32">
      <formula>AND(SUMPRODUCT(IFERROR(1*(($C$67&amp;"x")=(C67&amp;"x")),0))&gt;1,NOT(ISBLANK(C67)))</formula>
    </cfRule>
  </conditionalFormatting>
  <conditionalFormatting sqref="C68">
    <cfRule type="expression" dxfId="0" priority="30">
      <formula>AND(SUMPRODUCT(IFERROR(1*(($C$68&amp;"x")=(C68&amp;"x")),0))&gt;1,NOT(ISBLANK(C68)))</formula>
    </cfRule>
  </conditionalFormatting>
  <conditionalFormatting sqref="C69">
    <cfRule type="expression" dxfId="0" priority="29">
      <formula>AND(SUMPRODUCT(IFERROR(1*(($C$69&amp;"x")=(C69&amp;"x")),0))&gt;1,NOT(ISBLANK(C69)))</formula>
    </cfRule>
  </conditionalFormatting>
  <conditionalFormatting sqref="C70">
    <cfRule type="expression" dxfId="0" priority="28">
      <formula>AND(SUMPRODUCT(IFERROR(1*(($C$70&amp;"x")=(C70&amp;"x")),0))&gt;1,NOT(ISBLANK(C70)))</formula>
    </cfRule>
  </conditionalFormatting>
  <conditionalFormatting sqref="C71">
    <cfRule type="expression" dxfId="0" priority="27">
      <formula>AND(SUMPRODUCT(IFERROR(1*(($C$71&amp;"x")=(C71&amp;"x")),0))&gt;1,NOT(ISBLANK(C71)))</formula>
    </cfRule>
  </conditionalFormatting>
  <conditionalFormatting sqref="C72">
    <cfRule type="expression" dxfId="0" priority="26">
      <formula>AND(SUMPRODUCT(IFERROR(1*(($C$72&amp;"x")=(C72&amp;"x")),0))&gt;1,NOT(ISBLANK(C72)))</formula>
    </cfRule>
  </conditionalFormatting>
  <conditionalFormatting sqref="C73">
    <cfRule type="expression" dxfId="0" priority="25">
      <formula>AND(SUMPRODUCT(IFERROR(1*(($C$73&amp;"x")=(C73&amp;"x")),0))&gt;1,NOT(ISBLANK(C73)))</formula>
    </cfRule>
  </conditionalFormatting>
  <conditionalFormatting sqref="C74">
    <cfRule type="expression" dxfId="0" priority="23">
      <formula>AND(SUMPRODUCT(IFERROR(1*(($C$74&amp;"x")=(C74&amp;"x")),0))&gt;1,NOT(ISBLANK(C74)))</formula>
    </cfRule>
  </conditionalFormatting>
  <conditionalFormatting sqref="C75">
    <cfRule type="expression" dxfId="0" priority="22">
      <formula>AND(SUMPRODUCT(IFERROR(1*(($C$75&amp;"x")=(C75&amp;"x")),0))&gt;1,NOT(ISBLANK(C75)))</formula>
    </cfRule>
  </conditionalFormatting>
  <conditionalFormatting sqref="C76">
    <cfRule type="expression" dxfId="0" priority="21">
      <formula>AND(SUMPRODUCT(IFERROR(1*(($C$76&amp;"x")=(C76&amp;"x")),0))&gt;1,NOT(ISBLANK(C76)))</formula>
    </cfRule>
  </conditionalFormatting>
  <conditionalFormatting sqref="C77">
    <cfRule type="expression" dxfId="0" priority="20">
      <formula>AND(SUMPRODUCT(IFERROR(1*(($C$77&amp;"x")=(C77&amp;"x")),0))&gt;1,NOT(ISBLANK(C77)))</formula>
    </cfRule>
  </conditionalFormatting>
  <conditionalFormatting sqref="C78">
    <cfRule type="expression" dxfId="0" priority="19">
      <formula>AND(SUMPRODUCT(IFERROR(1*(($C$78&amp;"x")=(C78&amp;"x")),0))&gt;1,NOT(ISBLANK(C78)))</formula>
    </cfRule>
  </conditionalFormatting>
  <conditionalFormatting sqref="C79">
    <cfRule type="expression" dxfId="0" priority="18">
      <formula>AND(SUMPRODUCT(IFERROR(1*(($C$79&amp;"x")=(C79&amp;"x")),0))&gt;1,NOT(ISBLANK(C79)))</formula>
    </cfRule>
  </conditionalFormatting>
  <conditionalFormatting sqref="C83">
    <cfRule type="expression" dxfId="0" priority="115">
      <formula>AND(SUMPRODUCT(IFERROR(1*(($C$83&amp;"x")=(C83&amp;"x")),0))&gt;1,NOT(ISBLANK(C83)))</formula>
    </cfRule>
  </conditionalFormatting>
  <conditionalFormatting sqref="C87">
    <cfRule type="expression" dxfId="0" priority="16">
      <formula>AND(COUNTIF($B$3:$B$83,C87)+COUNTIF($B$85:$B$117,C87)&gt;1,NOT(ISBLANK(C87)))</formula>
    </cfRule>
  </conditionalFormatting>
  <conditionalFormatting sqref="C88">
    <cfRule type="expression" dxfId="0" priority="15">
      <formula>AND(COUNTIF($B$3:$B$83,C88)+COUNTIF($B$85:$B$117,C88)&gt;1,NOT(ISBLANK(C88)))</formula>
    </cfRule>
  </conditionalFormatting>
  <conditionalFormatting sqref="C89">
    <cfRule type="expression" dxfId="0" priority="14">
      <formula>AND(COUNTIF($B$3:$B$83,C89)+COUNTIF($B$85:$B$117,C89)&gt;1,NOT(ISBLANK(C89)))</formula>
    </cfRule>
  </conditionalFormatting>
  <conditionalFormatting sqref="C90">
    <cfRule type="expression" dxfId="0" priority="13">
      <formula>AND(COUNTIF($B$3:$B$83,C90)+COUNTIF($B$85:$B$117,C90)&gt;1,NOT(ISBLANK(C90)))</formula>
    </cfRule>
  </conditionalFormatting>
  <conditionalFormatting sqref="C91">
    <cfRule type="expression" dxfId="0" priority="12">
      <formula>AND(COUNTIF($B$3:$B$83,C91)+COUNTIF($B$85:$B$117,C91)&gt;1,NOT(ISBLANK(C91)))</formula>
    </cfRule>
  </conditionalFormatting>
  <conditionalFormatting sqref="C93">
    <cfRule type="expression" dxfId="0" priority="10">
      <formula>AND(COUNTIF($B$3:$B$83,C93)+COUNTIF($B$85:$B$117,C93)&gt;1,NOT(ISBLANK(C93)))</formula>
    </cfRule>
  </conditionalFormatting>
  <conditionalFormatting sqref="C95">
    <cfRule type="expression" dxfId="0" priority="8">
      <formula>AND(COUNTIF($B$3:$B$83,C95)+COUNTIF($B$85:$B$117,C95)&gt;1,NOT(ISBLANK(C95)))</formula>
    </cfRule>
  </conditionalFormatting>
  <conditionalFormatting sqref="C96">
    <cfRule type="expression" dxfId="0" priority="7">
      <formula>AND(COUNTIF($B$3:$B$83,C96)+COUNTIF($B$85:$B$117,C96)&gt;1,NOT(ISBLANK(C96)))</formula>
    </cfRule>
  </conditionalFormatting>
  <conditionalFormatting sqref="C97">
    <cfRule type="expression" dxfId="0" priority="6">
      <formula>AND(COUNTIF($B$3:$B$83,C97)+COUNTIF($B$85:$B$117,C97)&gt;1,NOT(ISBLANK(C97)))</formula>
    </cfRule>
  </conditionalFormatting>
  <conditionalFormatting sqref="C98">
    <cfRule type="expression" dxfId="0" priority="5">
      <formula>AND(COUNTIF($B$3:$B$83,C98)+COUNTIF($B$85:$B$117,C98)&gt;1,NOT(ISBLANK(C98)))</formula>
    </cfRule>
  </conditionalFormatting>
  <conditionalFormatting sqref="C99">
    <cfRule type="expression" dxfId="0" priority="4">
      <formula>AND(COUNTIF($B$3:$B$83,C99)+COUNTIF($B$85:$B$117,C99)&gt;1,NOT(ISBLANK(C99)))</formula>
    </cfRule>
  </conditionalFormatting>
  <conditionalFormatting sqref="C84:C86">
    <cfRule type="expression" dxfId="0" priority="17">
      <formula>AND(SUMPRODUCT(IFERROR(1*(($C$84:$C$86&amp;"x")=(C84&amp;"x")),0))&gt;1,NOT(ISBLANK(C84)))</formula>
    </cfRule>
  </conditionalFormatting>
  <conditionalFormatting sqref="C100:C107">
    <cfRule type="expression" dxfId="0" priority="2">
      <formula>AND(COUNTIF($B$3:$B$83,C100)+COUNTIF($B$85:$B$117,C100)&gt;1,NOT(ISBLANK(C100)))</formula>
    </cfRule>
  </conditionalFormatting>
  <conditionalFormatting sqref="C115:C117">
    <cfRule type="expression" dxfId="0" priority="1">
      <formula>AND(SUMPRODUCT(IFERROR(1*(($C$115:$C$117&amp;"x")=(C115&amp;"x")),0))&gt;1,NOT(ISBLANK(C115)))</formula>
    </cfRule>
  </conditionalFormatting>
  <conditionalFormatting sqref="C4:C8 C80:C82">
    <cfRule type="expression" dxfId="0" priority="116">
      <formula>AND(COUNTIF($C$4:$C$8,C4)+COUNTIF(#REF!,C4)&gt;1,NOT(ISBLANK(C4)))</formula>
    </cfRule>
  </conditionalFormatting>
  <conditionalFormatting sqref="C92 C94">
    <cfRule type="expression" dxfId="0" priority="11">
      <formula>AND(COUNTIF($B$3:$B$83,C92)+COUNTIF($B$85:$B$117,C92)&gt;1,NOT(ISBLANK(C92)))</formula>
    </cfRule>
  </conditionalFormatting>
  <pageMargins left="0.751388888888889" right="0.751388888888889" top="1" bottom="1" header="0.5" footer="0.5"/>
  <pageSetup paperSize="9" scale="80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2:H145"/>
  <sheetViews>
    <sheetView workbookViewId="0">
      <selection activeCell="M5" sqref="M5"/>
    </sheetView>
  </sheetViews>
  <sheetFormatPr defaultColWidth="8.88888888888889" defaultRowHeight="14.4" outlineLevelCol="7"/>
  <cols>
    <col min="6" max="6" width="26.2222222222222" customWidth="1"/>
    <col min="8" max="8" width="23.8888888888889" customWidth="1"/>
  </cols>
  <sheetData>
    <row r="2" spans="5:8">
      <c r="E2">
        <v>1</v>
      </c>
      <c r="F2" s="33" t="s">
        <v>217</v>
      </c>
      <c r="H2" s="34" t="s">
        <v>218</v>
      </c>
    </row>
    <row r="3" spans="5:8">
      <c r="E3">
        <v>2</v>
      </c>
      <c r="F3" s="1" t="s">
        <v>219</v>
      </c>
      <c r="H3" s="34" t="s">
        <v>220</v>
      </c>
    </row>
    <row r="4" spans="5:8">
      <c r="E4">
        <v>3</v>
      </c>
      <c r="F4" s="1" t="s">
        <v>221</v>
      </c>
      <c r="H4" s="34" t="s">
        <v>222</v>
      </c>
    </row>
    <row r="5" spans="5:8">
      <c r="E5">
        <v>4</v>
      </c>
      <c r="F5" s="1" t="s">
        <v>223</v>
      </c>
      <c r="H5" s="34" t="s">
        <v>224</v>
      </c>
    </row>
    <row r="6" spans="5:8">
      <c r="E6">
        <v>5</v>
      </c>
      <c r="F6" s="1" t="s">
        <v>225</v>
      </c>
      <c r="H6" s="34" t="s">
        <v>226</v>
      </c>
    </row>
    <row r="7" spans="5:8">
      <c r="E7">
        <v>6</v>
      </c>
      <c r="F7" s="33" t="s">
        <v>227</v>
      </c>
      <c r="H7" s="34" t="s">
        <v>228</v>
      </c>
    </row>
    <row r="8" spans="5:8">
      <c r="E8">
        <v>7</v>
      </c>
      <c r="F8" s="1" t="s">
        <v>229</v>
      </c>
      <c r="H8" s="34" t="s">
        <v>230</v>
      </c>
    </row>
    <row r="9" spans="5:8">
      <c r="E9">
        <v>8</v>
      </c>
      <c r="F9" s="33" t="s">
        <v>231</v>
      </c>
      <c r="H9" s="2" t="s">
        <v>232</v>
      </c>
    </row>
    <row r="10" spans="5:8">
      <c r="E10">
        <v>9</v>
      </c>
      <c r="F10" s="1" t="s">
        <v>233</v>
      </c>
      <c r="H10" s="34" t="s">
        <v>234</v>
      </c>
    </row>
    <row r="11" spans="5:8">
      <c r="E11">
        <v>10</v>
      </c>
      <c r="F11" s="1" t="s">
        <v>235</v>
      </c>
      <c r="H11" s="2" t="s">
        <v>236</v>
      </c>
    </row>
    <row r="12" spans="5:8">
      <c r="E12">
        <v>11</v>
      </c>
      <c r="F12" s="1" t="s">
        <v>237</v>
      </c>
      <c r="H12" s="34" t="s">
        <v>238</v>
      </c>
    </row>
    <row r="13" spans="5:8">
      <c r="E13">
        <v>12</v>
      </c>
      <c r="F13" s="33" t="s">
        <v>239</v>
      </c>
      <c r="H13" s="34" t="s">
        <v>240</v>
      </c>
    </row>
    <row r="14" spans="5:8">
      <c r="E14">
        <v>13</v>
      </c>
      <c r="F14" s="1" t="s">
        <v>241</v>
      </c>
      <c r="H14" s="34" t="s">
        <v>242</v>
      </c>
    </row>
    <row r="15" spans="5:8">
      <c r="E15">
        <v>14</v>
      </c>
      <c r="F15" s="33" t="s">
        <v>243</v>
      </c>
      <c r="H15" s="2" t="s">
        <v>244</v>
      </c>
    </row>
    <row r="16" spans="5:8">
      <c r="E16">
        <v>15</v>
      </c>
      <c r="F16" s="33" t="s">
        <v>245</v>
      </c>
      <c r="H16" s="34" t="s">
        <v>246</v>
      </c>
    </row>
    <row r="17" spans="5:8">
      <c r="E17">
        <v>16</v>
      </c>
      <c r="F17" s="1" t="s">
        <v>247</v>
      </c>
      <c r="H17" s="2" t="s">
        <v>233</v>
      </c>
    </row>
    <row r="18" spans="5:8">
      <c r="E18">
        <v>17</v>
      </c>
      <c r="F18" s="1" t="s">
        <v>248</v>
      </c>
      <c r="H18" s="2" t="s">
        <v>237</v>
      </c>
    </row>
    <row r="19" spans="5:8">
      <c r="E19">
        <v>18</v>
      </c>
      <c r="F19" s="1" t="s">
        <v>249</v>
      </c>
      <c r="H19" s="34" t="s">
        <v>250</v>
      </c>
    </row>
    <row r="20" spans="5:8">
      <c r="E20">
        <v>19</v>
      </c>
      <c r="F20" s="33" t="s">
        <v>251</v>
      </c>
      <c r="H20" s="34" t="s">
        <v>252</v>
      </c>
    </row>
    <row r="21" spans="5:8">
      <c r="E21">
        <v>20</v>
      </c>
      <c r="F21" s="1" t="s">
        <v>253</v>
      </c>
      <c r="H21" s="2" t="s">
        <v>254</v>
      </c>
    </row>
    <row r="22" spans="5:8">
      <c r="E22">
        <v>21</v>
      </c>
      <c r="F22" s="33" t="s">
        <v>255</v>
      </c>
      <c r="H22" s="35" t="s">
        <v>256</v>
      </c>
    </row>
    <row r="23" spans="5:8">
      <c r="E23">
        <v>22</v>
      </c>
      <c r="F23" s="1" t="s">
        <v>257</v>
      </c>
      <c r="H23" s="2" t="s">
        <v>258</v>
      </c>
    </row>
    <row r="24" spans="5:8">
      <c r="E24">
        <v>23</v>
      </c>
      <c r="F24" s="1" t="s">
        <v>259</v>
      </c>
      <c r="H24" s="34" t="s">
        <v>260</v>
      </c>
    </row>
    <row r="25" spans="5:8">
      <c r="E25">
        <v>24</v>
      </c>
      <c r="F25" s="33" t="s">
        <v>261</v>
      </c>
      <c r="H25" s="34" t="s">
        <v>262</v>
      </c>
    </row>
    <row r="26" spans="5:8">
      <c r="E26">
        <v>25</v>
      </c>
      <c r="F26" s="33" t="s">
        <v>263</v>
      </c>
      <c r="H26" s="34" t="s">
        <v>264</v>
      </c>
    </row>
    <row r="27" spans="5:8">
      <c r="E27">
        <v>26</v>
      </c>
      <c r="F27" s="33" t="s">
        <v>265</v>
      </c>
      <c r="H27" s="34" t="s">
        <v>266</v>
      </c>
    </row>
    <row r="28" spans="5:8">
      <c r="E28">
        <v>27</v>
      </c>
      <c r="F28" s="33" t="s">
        <v>267</v>
      </c>
      <c r="H28" s="34" t="s">
        <v>268</v>
      </c>
    </row>
    <row r="29" spans="5:8">
      <c r="E29">
        <v>28</v>
      </c>
      <c r="F29" s="33" t="s">
        <v>269</v>
      </c>
      <c r="H29" s="34" t="s">
        <v>270</v>
      </c>
    </row>
    <row r="30" spans="5:8">
      <c r="E30">
        <v>29</v>
      </c>
      <c r="F30" s="33" t="s">
        <v>271</v>
      </c>
      <c r="H30" s="34" t="s">
        <v>272</v>
      </c>
    </row>
    <row r="31" spans="5:8">
      <c r="E31">
        <v>30</v>
      </c>
      <c r="F31" s="1" t="s">
        <v>273</v>
      </c>
      <c r="H31" s="34" t="s">
        <v>274</v>
      </c>
    </row>
    <row r="32" spans="5:8">
      <c r="E32">
        <v>31</v>
      </c>
      <c r="F32" s="33" t="s">
        <v>275</v>
      </c>
      <c r="H32" s="34" t="s">
        <v>276</v>
      </c>
    </row>
    <row r="33" spans="5:8">
      <c r="E33">
        <v>32</v>
      </c>
      <c r="F33" s="33" t="s">
        <v>277</v>
      </c>
      <c r="H33" s="34" t="s">
        <v>278</v>
      </c>
    </row>
    <row r="34" spans="5:8">
      <c r="E34">
        <v>33</v>
      </c>
      <c r="F34" s="33" t="s">
        <v>245</v>
      </c>
      <c r="H34" s="34" t="s">
        <v>279</v>
      </c>
    </row>
    <row r="35" spans="5:8">
      <c r="E35">
        <v>34</v>
      </c>
      <c r="F35" s="1" t="s">
        <v>280</v>
      </c>
      <c r="H35" s="34" t="s">
        <v>281</v>
      </c>
    </row>
    <row r="36" spans="5:8">
      <c r="E36">
        <v>35</v>
      </c>
      <c r="F36" s="33" t="s">
        <v>282</v>
      </c>
      <c r="H36" s="34" t="s">
        <v>283</v>
      </c>
    </row>
    <row r="37" spans="5:8">
      <c r="E37">
        <v>36</v>
      </c>
      <c r="F37" s="33" t="s">
        <v>284</v>
      </c>
      <c r="H37" s="34" t="s">
        <v>269</v>
      </c>
    </row>
    <row r="38" spans="5:8">
      <c r="E38">
        <v>37</v>
      </c>
      <c r="F38" s="33" t="s">
        <v>285</v>
      </c>
      <c r="H38" s="34" t="s">
        <v>286</v>
      </c>
    </row>
    <row r="39" spans="5:8">
      <c r="E39">
        <v>38</v>
      </c>
      <c r="F39" s="33" t="s">
        <v>287</v>
      </c>
      <c r="H39" s="34" t="s">
        <v>288</v>
      </c>
    </row>
    <row r="40" spans="5:8">
      <c r="E40">
        <v>39</v>
      </c>
      <c r="F40" s="1" t="s">
        <v>289</v>
      </c>
      <c r="H40" s="2" t="s">
        <v>290</v>
      </c>
    </row>
    <row r="41" spans="5:8">
      <c r="E41">
        <v>40</v>
      </c>
      <c r="F41" s="33" t="s">
        <v>291</v>
      </c>
      <c r="H41" s="2" t="s">
        <v>292</v>
      </c>
    </row>
    <row r="42" spans="5:8">
      <c r="E42">
        <v>41</v>
      </c>
      <c r="F42" s="1" t="s">
        <v>293</v>
      </c>
      <c r="H42" s="34" t="s">
        <v>294</v>
      </c>
    </row>
    <row r="43" spans="5:8">
      <c r="E43">
        <v>42</v>
      </c>
      <c r="F43" s="33" t="s">
        <v>295</v>
      </c>
      <c r="H43" s="34" t="s">
        <v>296</v>
      </c>
    </row>
    <row r="44" spans="5:8">
      <c r="E44">
        <v>43</v>
      </c>
      <c r="F44" s="1" t="s">
        <v>297</v>
      </c>
      <c r="H44" s="34" t="s">
        <v>298</v>
      </c>
    </row>
    <row r="45" spans="5:8">
      <c r="E45">
        <v>44</v>
      </c>
      <c r="F45" s="33" t="s">
        <v>272</v>
      </c>
      <c r="H45" s="34" t="s">
        <v>299</v>
      </c>
    </row>
    <row r="46" spans="5:8">
      <c r="E46">
        <v>45</v>
      </c>
      <c r="F46" s="33" t="s">
        <v>240</v>
      </c>
      <c r="H46" s="34" t="s">
        <v>300</v>
      </c>
    </row>
    <row r="47" spans="5:8">
      <c r="E47">
        <v>46</v>
      </c>
      <c r="F47" s="33" t="s">
        <v>242</v>
      </c>
      <c r="H47" s="34" t="s">
        <v>301</v>
      </c>
    </row>
    <row r="48" spans="5:8">
      <c r="E48">
        <v>47</v>
      </c>
      <c r="F48" s="33" t="s">
        <v>250</v>
      </c>
      <c r="H48" s="34" t="s">
        <v>302</v>
      </c>
    </row>
    <row r="49" spans="5:8">
      <c r="E49">
        <v>48</v>
      </c>
      <c r="F49" s="33" t="s">
        <v>252</v>
      </c>
      <c r="H49" s="34" t="s">
        <v>303</v>
      </c>
    </row>
    <row r="50" spans="5:8">
      <c r="E50">
        <v>49</v>
      </c>
      <c r="F50" s="33" t="s">
        <v>260</v>
      </c>
      <c r="H50" s="34" t="s">
        <v>304</v>
      </c>
    </row>
    <row r="51" spans="5:8">
      <c r="E51">
        <v>50</v>
      </c>
      <c r="F51" s="1" t="s">
        <v>258</v>
      </c>
      <c r="H51" s="34" t="s">
        <v>305</v>
      </c>
    </row>
    <row r="52" spans="5:8">
      <c r="E52">
        <v>51</v>
      </c>
      <c r="F52" s="33" t="s">
        <v>281</v>
      </c>
      <c r="H52" s="34" t="s">
        <v>306</v>
      </c>
    </row>
    <row r="53" spans="5:8">
      <c r="E53">
        <v>52</v>
      </c>
      <c r="F53" s="33" t="s">
        <v>283</v>
      </c>
      <c r="H53" s="34" t="s">
        <v>307</v>
      </c>
    </row>
    <row r="54" spans="5:8">
      <c r="E54">
        <v>53</v>
      </c>
      <c r="F54" s="33" t="s">
        <v>288</v>
      </c>
      <c r="H54" s="2" t="s">
        <v>308</v>
      </c>
    </row>
    <row r="55" spans="5:8">
      <c r="E55">
        <v>54</v>
      </c>
      <c r="F55" s="1" t="s">
        <v>290</v>
      </c>
      <c r="H55" s="34" t="s">
        <v>309</v>
      </c>
    </row>
    <row r="56" spans="5:8">
      <c r="E56">
        <v>55</v>
      </c>
      <c r="F56" s="1" t="s">
        <v>292</v>
      </c>
      <c r="H56" s="34" t="s">
        <v>310</v>
      </c>
    </row>
    <row r="57" spans="5:8">
      <c r="E57">
        <v>56</v>
      </c>
      <c r="F57" s="33" t="s">
        <v>278</v>
      </c>
      <c r="H57" s="34" t="s">
        <v>311</v>
      </c>
    </row>
    <row r="58" spans="5:8">
      <c r="E58">
        <v>57</v>
      </c>
      <c r="F58" s="33" t="s">
        <v>294</v>
      </c>
      <c r="H58" s="34" t="s">
        <v>312</v>
      </c>
    </row>
    <row r="59" spans="5:8">
      <c r="E59">
        <v>58</v>
      </c>
      <c r="F59" s="33" t="s">
        <v>296</v>
      </c>
      <c r="H59" s="34" t="s">
        <v>313</v>
      </c>
    </row>
    <row r="60" spans="5:8">
      <c r="E60">
        <v>59</v>
      </c>
      <c r="F60" s="33" t="s">
        <v>298</v>
      </c>
      <c r="H60" s="34" t="s">
        <v>314</v>
      </c>
    </row>
    <row r="61" spans="5:8">
      <c r="E61">
        <v>60</v>
      </c>
      <c r="F61" s="33" t="s">
        <v>299</v>
      </c>
      <c r="H61" s="34" t="s">
        <v>315</v>
      </c>
    </row>
    <row r="62" spans="5:8">
      <c r="E62">
        <v>61</v>
      </c>
      <c r="F62" s="33" t="s">
        <v>300</v>
      </c>
      <c r="H62" s="34" t="s">
        <v>316</v>
      </c>
    </row>
    <row r="63" spans="5:8">
      <c r="E63">
        <v>62</v>
      </c>
      <c r="F63" s="33" t="s">
        <v>301</v>
      </c>
      <c r="H63" s="34" t="s">
        <v>317</v>
      </c>
    </row>
    <row r="64" spans="5:8">
      <c r="E64">
        <v>63</v>
      </c>
      <c r="F64" s="33" t="s">
        <v>302</v>
      </c>
      <c r="H64" s="34" t="s">
        <v>318</v>
      </c>
    </row>
    <row r="65" spans="5:8">
      <c r="E65">
        <v>64</v>
      </c>
      <c r="F65" s="33" t="s">
        <v>303</v>
      </c>
      <c r="H65" s="34" t="s">
        <v>319</v>
      </c>
    </row>
    <row r="66" spans="5:8">
      <c r="E66">
        <v>65</v>
      </c>
      <c r="F66" s="33" t="s">
        <v>304</v>
      </c>
      <c r="H66" s="34" t="s">
        <v>320</v>
      </c>
    </row>
    <row r="67" spans="5:8">
      <c r="E67">
        <v>66</v>
      </c>
      <c r="F67" s="33" t="s">
        <v>270</v>
      </c>
      <c r="H67" s="34" t="s">
        <v>217</v>
      </c>
    </row>
    <row r="68" spans="5:8">
      <c r="E68">
        <v>67</v>
      </c>
      <c r="F68" s="1" t="s">
        <v>254</v>
      </c>
      <c r="H68" s="2" t="s">
        <v>219</v>
      </c>
    </row>
    <row r="69" spans="5:8">
      <c r="E69">
        <v>68</v>
      </c>
      <c r="F69" s="33" t="s">
        <v>274</v>
      </c>
      <c r="H69" s="2" t="s">
        <v>221</v>
      </c>
    </row>
    <row r="70" spans="5:8">
      <c r="E70">
        <v>69</v>
      </c>
      <c r="F70" s="33" t="s">
        <v>305</v>
      </c>
      <c r="H70" s="2" t="s">
        <v>223</v>
      </c>
    </row>
    <row r="71" spans="5:8">
      <c r="E71">
        <v>70</v>
      </c>
      <c r="F71" s="33" t="s">
        <v>306</v>
      </c>
      <c r="H71" s="2" t="s">
        <v>225</v>
      </c>
    </row>
    <row r="72" spans="5:8">
      <c r="E72">
        <v>71</v>
      </c>
      <c r="F72" s="33" t="s">
        <v>307</v>
      </c>
      <c r="H72" s="34" t="s">
        <v>227</v>
      </c>
    </row>
    <row r="73" spans="5:8">
      <c r="E73">
        <v>72</v>
      </c>
      <c r="F73" s="1" t="s">
        <v>308</v>
      </c>
      <c r="H73" s="2" t="s">
        <v>229</v>
      </c>
    </row>
    <row r="74" spans="5:8">
      <c r="E74">
        <v>73</v>
      </c>
      <c r="F74" s="1" t="s">
        <v>244</v>
      </c>
      <c r="H74" s="34" t="s">
        <v>231</v>
      </c>
    </row>
    <row r="75" spans="5:8">
      <c r="E75">
        <v>74</v>
      </c>
      <c r="F75" s="33" t="s">
        <v>309</v>
      </c>
      <c r="H75" s="2" t="s">
        <v>235</v>
      </c>
    </row>
    <row r="76" spans="5:8">
      <c r="E76">
        <v>75</v>
      </c>
      <c r="F76" s="33" t="s">
        <v>310</v>
      </c>
      <c r="H76" s="34" t="s">
        <v>239</v>
      </c>
    </row>
    <row r="77" spans="5:8">
      <c r="E77">
        <v>76</v>
      </c>
      <c r="F77" s="33" t="s">
        <v>276</v>
      </c>
      <c r="H77" s="2" t="s">
        <v>241</v>
      </c>
    </row>
    <row r="78" spans="5:8">
      <c r="E78">
        <v>77</v>
      </c>
      <c r="F78" s="33" t="s">
        <v>262</v>
      </c>
      <c r="H78" s="34" t="s">
        <v>243</v>
      </c>
    </row>
    <row r="79" spans="5:8">
      <c r="E79">
        <v>78</v>
      </c>
      <c r="F79" s="33" t="s">
        <v>311</v>
      </c>
      <c r="H79" s="34" t="s">
        <v>245</v>
      </c>
    </row>
    <row r="80" spans="5:8">
      <c r="E80">
        <v>79</v>
      </c>
      <c r="F80" s="33" t="s">
        <v>312</v>
      </c>
      <c r="H80" s="2" t="s">
        <v>247</v>
      </c>
    </row>
    <row r="81" spans="5:8">
      <c r="E81">
        <v>80</v>
      </c>
      <c r="F81" s="33" t="s">
        <v>321</v>
      </c>
      <c r="H81" s="2" t="s">
        <v>248</v>
      </c>
    </row>
    <row r="82" spans="5:8">
      <c r="E82">
        <v>81</v>
      </c>
      <c r="F82" s="33" t="s">
        <v>313</v>
      </c>
      <c r="H82" s="2" t="s">
        <v>249</v>
      </c>
    </row>
    <row r="83" spans="5:8">
      <c r="E83">
        <v>82</v>
      </c>
      <c r="F83" s="33" t="s">
        <v>264</v>
      </c>
      <c r="H83" s="34" t="s">
        <v>251</v>
      </c>
    </row>
    <row r="84" spans="5:8">
      <c r="E84">
        <v>83</v>
      </c>
      <c r="F84" s="33" t="s">
        <v>314</v>
      </c>
      <c r="H84" s="2" t="s">
        <v>253</v>
      </c>
    </row>
    <row r="85" spans="5:8">
      <c r="E85">
        <v>84</v>
      </c>
      <c r="F85" s="33" t="s">
        <v>256</v>
      </c>
      <c r="H85" s="34" t="s">
        <v>255</v>
      </c>
    </row>
    <row r="86" spans="5:8">
      <c r="E86">
        <v>85</v>
      </c>
      <c r="F86" s="33" t="s">
        <v>315</v>
      </c>
      <c r="H86" s="2" t="s">
        <v>257</v>
      </c>
    </row>
    <row r="87" spans="5:8">
      <c r="E87">
        <v>86</v>
      </c>
      <c r="F87" s="33" t="s">
        <v>316</v>
      </c>
      <c r="H87" s="2" t="s">
        <v>259</v>
      </c>
    </row>
    <row r="88" spans="5:8">
      <c r="E88">
        <v>87</v>
      </c>
      <c r="F88" s="33" t="s">
        <v>317</v>
      </c>
      <c r="H88" s="34" t="s">
        <v>261</v>
      </c>
    </row>
    <row r="89" spans="5:8">
      <c r="E89">
        <v>88</v>
      </c>
      <c r="F89" s="33" t="s">
        <v>318</v>
      </c>
      <c r="H89" s="34" t="s">
        <v>263</v>
      </c>
    </row>
    <row r="90" spans="5:8">
      <c r="E90">
        <v>89</v>
      </c>
      <c r="F90" s="33" t="s">
        <v>319</v>
      </c>
      <c r="H90" s="34" t="s">
        <v>265</v>
      </c>
    </row>
    <row r="91" spans="5:8">
      <c r="E91">
        <v>90</v>
      </c>
      <c r="F91" s="33" t="s">
        <v>246</v>
      </c>
      <c r="H91" s="34" t="s">
        <v>267</v>
      </c>
    </row>
    <row r="92" spans="5:8">
      <c r="E92">
        <v>91</v>
      </c>
      <c r="F92" s="33" t="s">
        <v>320</v>
      </c>
      <c r="H92" s="34" t="s">
        <v>271</v>
      </c>
    </row>
    <row r="93" spans="5:8">
      <c r="E93">
        <v>92</v>
      </c>
      <c r="F93" s="33" t="s">
        <v>322</v>
      </c>
      <c r="H93" s="2" t="s">
        <v>273</v>
      </c>
    </row>
    <row r="94" spans="5:8">
      <c r="E94">
        <v>93</v>
      </c>
      <c r="F94" s="33" t="s">
        <v>323</v>
      </c>
      <c r="H94" s="34" t="s">
        <v>275</v>
      </c>
    </row>
    <row r="95" spans="5:8">
      <c r="E95">
        <v>94</v>
      </c>
      <c r="F95" s="1" t="s">
        <v>324</v>
      </c>
      <c r="H95" s="34" t="s">
        <v>277</v>
      </c>
    </row>
    <row r="96" spans="5:8">
      <c r="E96">
        <v>95</v>
      </c>
      <c r="F96" s="33" t="s">
        <v>325</v>
      </c>
      <c r="H96" s="34" t="s">
        <v>245</v>
      </c>
    </row>
    <row r="97" spans="5:8">
      <c r="E97">
        <v>96</v>
      </c>
      <c r="F97" s="33" t="s">
        <v>326</v>
      </c>
      <c r="H97" s="2" t="s">
        <v>280</v>
      </c>
    </row>
    <row r="98" spans="5:8">
      <c r="E98">
        <v>97</v>
      </c>
      <c r="F98" s="33" t="s">
        <v>327</v>
      </c>
      <c r="H98" s="34" t="s">
        <v>282</v>
      </c>
    </row>
    <row r="99" spans="5:8">
      <c r="E99">
        <v>98</v>
      </c>
      <c r="F99" s="33" t="s">
        <v>328</v>
      </c>
      <c r="H99" s="34" t="s">
        <v>284</v>
      </c>
    </row>
    <row r="100" spans="5:8">
      <c r="E100">
        <v>99</v>
      </c>
      <c r="F100" s="33" t="s">
        <v>329</v>
      </c>
      <c r="H100" s="34" t="s">
        <v>285</v>
      </c>
    </row>
    <row r="101" spans="5:8">
      <c r="E101">
        <v>100</v>
      </c>
      <c r="F101" s="33" t="s">
        <v>330</v>
      </c>
      <c r="H101" s="34" t="s">
        <v>287</v>
      </c>
    </row>
    <row r="102" spans="5:8">
      <c r="E102">
        <v>101</v>
      </c>
      <c r="F102" s="33" t="s">
        <v>331</v>
      </c>
      <c r="H102" s="2" t="s">
        <v>289</v>
      </c>
    </row>
    <row r="103" spans="5:8">
      <c r="E103">
        <v>102</v>
      </c>
      <c r="F103" s="33" t="s">
        <v>332</v>
      </c>
      <c r="H103" s="34" t="s">
        <v>291</v>
      </c>
    </row>
    <row r="104" spans="5:8">
      <c r="E104">
        <v>103</v>
      </c>
      <c r="F104" s="33" t="s">
        <v>333</v>
      </c>
      <c r="H104" s="2" t="s">
        <v>293</v>
      </c>
    </row>
    <row r="105" spans="5:8">
      <c r="E105">
        <v>104</v>
      </c>
      <c r="F105" s="33" t="s">
        <v>266</v>
      </c>
      <c r="H105" s="34" t="s">
        <v>295</v>
      </c>
    </row>
    <row r="106" spans="5:8">
      <c r="E106">
        <v>105</v>
      </c>
      <c r="F106" s="33" t="s">
        <v>268</v>
      </c>
      <c r="H106" s="34" t="s">
        <v>322</v>
      </c>
    </row>
    <row r="107" spans="5:8">
      <c r="E107">
        <v>106</v>
      </c>
      <c r="F107" s="33" t="s">
        <v>334</v>
      </c>
      <c r="H107" s="34" t="s">
        <v>323</v>
      </c>
    </row>
    <row r="108" spans="5:8">
      <c r="E108">
        <v>107</v>
      </c>
      <c r="F108" s="33" t="s">
        <v>335</v>
      </c>
      <c r="H108" s="2" t="s">
        <v>324</v>
      </c>
    </row>
    <row r="109" spans="5:8">
      <c r="E109">
        <v>108</v>
      </c>
      <c r="F109" s="33" t="s">
        <v>336</v>
      </c>
      <c r="H109" s="34" t="s">
        <v>325</v>
      </c>
    </row>
    <row r="110" spans="5:8">
      <c r="E110">
        <v>109</v>
      </c>
      <c r="F110" s="33" t="s">
        <v>337</v>
      </c>
      <c r="H110" s="34" t="s">
        <v>326</v>
      </c>
    </row>
    <row r="111" spans="5:8">
      <c r="E111">
        <v>110</v>
      </c>
      <c r="F111" s="33" t="s">
        <v>338</v>
      </c>
      <c r="H111" s="34" t="s">
        <v>327</v>
      </c>
    </row>
    <row r="112" spans="5:8">
      <c r="E112">
        <v>111</v>
      </c>
      <c r="F112" s="33" t="s">
        <v>339</v>
      </c>
      <c r="H112" s="2" t="s">
        <v>297</v>
      </c>
    </row>
    <row r="113" spans="5:8">
      <c r="E113">
        <v>112</v>
      </c>
      <c r="F113" s="33" t="s">
        <v>340</v>
      </c>
      <c r="H113" s="34" t="s">
        <v>328</v>
      </c>
    </row>
    <row r="114" spans="5:8">
      <c r="E114">
        <v>113</v>
      </c>
      <c r="F114" s="1" t="s">
        <v>341</v>
      </c>
      <c r="H114" s="34" t="s">
        <v>329</v>
      </c>
    </row>
    <row r="115" spans="5:8">
      <c r="E115">
        <v>114</v>
      </c>
      <c r="F115" s="33" t="s">
        <v>342</v>
      </c>
      <c r="H115" s="34" t="s">
        <v>330</v>
      </c>
    </row>
    <row r="116" spans="5:8">
      <c r="E116">
        <v>115</v>
      </c>
      <c r="F116" s="1" t="s">
        <v>343</v>
      </c>
      <c r="H116" s="34" t="s">
        <v>331</v>
      </c>
    </row>
    <row r="117" spans="5:8">
      <c r="E117">
        <v>116</v>
      </c>
      <c r="F117" s="36" t="s">
        <v>344</v>
      </c>
      <c r="H117" s="34" t="s">
        <v>332</v>
      </c>
    </row>
    <row r="118" spans="5:8">
      <c r="E118">
        <v>117</v>
      </c>
      <c r="F118" s="1" t="s">
        <v>345</v>
      </c>
      <c r="H118" s="34" t="s">
        <v>333</v>
      </c>
    </row>
    <row r="119" spans="5:8">
      <c r="E119">
        <v>118</v>
      </c>
      <c r="F119" s="1" t="s">
        <v>346</v>
      </c>
      <c r="H119" s="34" t="s">
        <v>321</v>
      </c>
    </row>
    <row r="120" spans="5:8">
      <c r="E120">
        <v>119</v>
      </c>
      <c r="F120" s="1" t="s">
        <v>347</v>
      </c>
      <c r="H120" s="34" t="s">
        <v>334</v>
      </c>
    </row>
    <row r="121" spans="5:8">
      <c r="E121">
        <v>120</v>
      </c>
      <c r="F121" s="1" t="s">
        <v>348</v>
      </c>
      <c r="H121" s="34" t="s">
        <v>335</v>
      </c>
    </row>
    <row r="122" spans="5:8">
      <c r="E122">
        <v>121</v>
      </c>
      <c r="F122" s="1" t="s">
        <v>349</v>
      </c>
      <c r="H122" s="34" t="s">
        <v>336</v>
      </c>
    </row>
    <row r="123" spans="5:8">
      <c r="E123">
        <v>122</v>
      </c>
      <c r="F123" s="33" t="s">
        <v>350</v>
      </c>
      <c r="H123" s="34" t="s">
        <v>337</v>
      </c>
    </row>
    <row r="124" spans="5:8">
      <c r="E124">
        <v>123</v>
      </c>
      <c r="F124" s="33" t="s">
        <v>351</v>
      </c>
      <c r="H124" s="34" t="s">
        <v>338</v>
      </c>
    </row>
    <row r="125" spans="5:8">
      <c r="E125">
        <v>124</v>
      </c>
      <c r="F125" s="33" t="s">
        <v>352</v>
      </c>
      <c r="H125" s="34" t="s">
        <v>339</v>
      </c>
    </row>
    <row r="126" spans="5:8">
      <c r="E126">
        <v>125</v>
      </c>
      <c r="F126" s="33" t="s">
        <v>353</v>
      </c>
      <c r="H126" s="34" t="s">
        <v>340</v>
      </c>
    </row>
    <row r="127" spans="5:8">
      <c r="E127">
        <v>126</v>
      </c>
      <c r="F127" s="33" t="s">
        <v>279</v>
      </c>
      <c r="H127" s="2" t="s">
        <v>341</v>
      </c>
    </row>
    <row r="128" spans="5:8">
      <c r="E128">
        <v>127</v>
      </c>
      <c r="F128" s="33" t="s">
        <v>286</v>
      </c>
      <c r="H128" s="34" t="s">
        <v>342</v>
      </c>
    </row>
    <row r="129" spans="5:8">
      <c r="E129">
        <v>128</v>
      </c>
      <c r="F129" s="33" t="s">
        <v>354</v>
      </c>
      <c r="H129" s="2" t="s">
        <v>343</v>
      </c>
    </row>
    <row r="130" spans="5:8">
      <c r="E130">
        <v>129</v>
      </c>
      <c r="F130" s="33" t="s">
        <v>355</v>
      </c>
      <c r="H130" s="37" t="s">
        <v>344</v>
      </c>
    </row>
    <row r="131" spans="5:8">
      <c r="E131">
        <v>130</v>
      </c>
      <c r="F131" s="33" t="s">
        <v>356</v>
      </c>
      <c r="H131" s="2" t="s">
        <v>345</v>
      </c>
    </row>
    <row r="132" spans="5:8">
      <c r="E132">
        <v>131</v>
      </c>
      <c r="F132" s="33" t="s">
        <v>357</v>
      </c>
      <c r="H132" s="2" t="s">
        <v>346</v>
      </c>
    </row>
    <row r="133" spans="5:8">
      <c r="E133">
        <v>132</v>
      </c>
      <c r="F133" s="33" t="s">
        <v>224</v>
      </c>
      <c r="H133" s="2" t="s">
        <v>347</v>
      </c>
    </row>
    <row r="134" spans="5:8">
      <c r="E134">
        <v>133</v>
      </c>
      <c r="F134" s="33" t="s">
        <v>222</v>
      </c>
      <c r="H134" s="2" t="s">
        <v>348</v>
      </c>
    </row>
    <row r="135" spans="5:8">
      <c r="E135">
        <v>134</v>
      </c>
      <c r="F135" s="33" t="s">
        <v>226</v>
      </c>
      <c r="H135" s="2" t="s">
        <v>349</v>
      </c>
    </row>
    <row r="136" spans="5:8">
      <c r="E136">
        <v>135</v>
      </c>
      <c r="F136" s="33" t="s">
        <v>228</v>
      </c>
      <c r="H136" s="34" t="s">
        <v>350</v>
      </c>
    </row>
    <row r="137" spans="5:8">
      <c r="E137">
        <v>136</v>
      </c>
      <c r="F137" s="33" t="s">
        <v>218</v>
      </c>
      <c r="H137" s="34" t="s">
        <v>351</v>
      </c>
    </row>
    <row r="138" spans="5:8">
      <c r="E138">
        <v>137</v>
      </c>
      <c r="F138" s="33" t="s">
        <v>230</v>
      </c>
      <c r="H138" s="34" t="s">
        <v>352</v>
      </c>
    </row>
    <row r="139" spans="5:8">
      <c r="E139">
        <v>138</v>
      </c>
      <c r="F139" s="1" t="s">
        <v>232</v>
      </c>
      <c r="H139" s="34" t="s">
        <v>353</v>
      </c>
    </row>
    <row r="140" spans="5:8">
      <c r="E140">
        <v>139</v>
      </c>
      <c r="F140" s="33" t="s">
        <v>234</v>
      </c>
      <c r="H140" s="34" t="s">
        <v>354</v>
      </c>
    </row>
    <row r="141" spans="5:8">
      <c r="E141">
        <v>140</v>
      </c>
      <c r="F141" s="1" t="s">
        <v>236</v>
      </c>
      <c r="H141" s="34" t="s">
        <v>355</v>
      </c>
    </row>
    <row r="142" spans="5:8">
      <c r="E142">
        <v>141</v>
      </c>
      <c r="F142" s="33" t="s">
        <v>238</v>
      </c>
      <c r="H142" s="34" t="s">
        <v>356</v>
      </c>
    </row>
    <row r="143" spans="5:8">
      <c r="E143">
        <v>142</v>
      </c>
      <c r="F143" s="38" t="s">
        <v>220</v>
      </c>
      <c r="H143" s="34" t="s">
        <v>357</v>
      </c>
    </row>
    <row r="144" spans="8:8">
      <c r="H144" s="2" t="s">
        <v>358</v>
      </c>
    </row>
    <row r="145" spans="8:8">
      <c r="H145" s="2" t="s">
        <v>359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4.4"/>
  <sheetData>
    <row r="1" spans="1:1">
      <c r="A1" t="s">
        <v>360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</dc:creator>
  <cp:lastModifiedBy>元元</cp:lastModifiedBy>
  <dcterms:created xsi:type="dcterms:W3CDTF">2023-07-19T05:09:00Z</dcterms:created>
  <dcterms:modified xsi:type="dcterms:W3CDTF">2025-07-29T02:56:18Z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DEAD9055FEF640D6B97B87FDE4B0C13A_13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